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F:\taller especialistas 2017\instrumentos de Monitoreo\"/>
    </mc:Choice>
  </mc:AlternateContent>
  <bookViews>
    <workbookView xWindow="0" yWindow="0" windowWidth="19200" windowHeight="7752"/>
  </bookViews>
  <sheets>
    <sheet name="Ficha" sheetId="3" r:id="rId1"/>
    <sheet name="BD" sheetId="4" r:id="rId2"/>
    <sheet name="W" sheetId="5" state="veryHidden" r:id="rId3"/>
  </sheets>
  <definedNames>
    <definedName name="AMAZONAS">W!$C$4:$C$11</definedName>
    <definedName name="ANCASH">W!$D$4:$D$23</definedName>
    <definedName name="APURÍMAC">W!$E$4:$E$11</definedName>
    <definedName name="_xlnm.Print_Area" localSheetId="0">Ficha!$A$1:$AL$82</definedName>
    <definedName name="AREQUIPA">W!$F$4:$F$13</definedName>
    <definedName name="AYACUCHO">W!$G$4:$G$14</definedName>
    <definedName name="CAJAMARCA">W!$H$4:$H$16</definedName>
    <definedName name="CALLAO">W!$I$4:$I$4</definedName>
    <definedName name="CUSCO">W!$J$4:$J$17</definedName>
    <definedName name="HUANCAVELICA">W!$K$4:$K$11</definedName>
    <definedName name="HUÁNUCO">W!$L$4:$L$14</definedName>
    <definedName name="ICA">W!$M$4:$M$8</definedName>
    <definedName name="JUNÍN">W!$N$4:$N$16</definedName>
    <definedName name="LA_LIBERTAD">W!$O$4:$O$18</definedName>
    <definedName name="LAMBAYEQUE">W!$P$4:$P$6</definedName>
    <definedName name="LIMA_METROPOLITANA">W!$Q$4:$Q$10</definedName>
    <definedName name="LIMA_PROVINCIAS">W!$R$4:$R$12</definedName>
    <definedName name="LORETO">W!$S$4:$S$11</definedName>
    <definedName name="MADRE_DE_DIOS">W!$T$4:$T$6</definedName>
    <definedName name="MOQUEGUA">W!$U$4:$U$6</definedName>
    <definedName name="PASCO">W!$V$4:$V$6</definedName>
    <definedName name="PIURA">W!$W$4:$W$15</definedName>
    <definedName name="PUNO">W!$X$4:$X$17</definedName>
    <definedName name="SAN_MARTÍN">W!$Y$4:$Y$13</definedName>
    <definedName name="TACNA">W!$Z$4:$Z$7</definedName>
    <definedName name="_xlnm.Print_Titles" localSheetId="0">Ficha!$1:$2</definedName>
    <definedName name="TUMBES">W!$AA$4:$AA$6</definedName>
    <definedName name="UCAYALI">W!$AB$4:$AB$7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5" l="1"/>
</calcChain>
</file>

<file path=xl/sharedStrings.xml><?xml version="1.0" encoding="utf-8"?>
<sst xmlns="http://schemas.openxmlformats.org/spreadsheetml/2006/main" count="508" uniqueCount="469">
  <si>
    <t>I. DATOS DEL SERVICIO EDUCATIVO</t>
  </si>
  <si>
    <t>Docente</t>
  </si>
  <si>
    <t>Código modular</t>
  </si>
  <si>
    <t>DRE</t>
  </si>
  <si>
    <t>UGEL</t>
  </si>
  <si>
    <t>H</t>
  </si>
  <si>
    <t>M</t>
  </si>
  <si>
    <t>Nombre del aplicador</t>
  </si>
  <si>
    <t>DNI</t>
  </si>
  <si>
    <t>Nombres y apellidos</t>
  </si>
  <si>
    <t>Director(a)</t>
  </si>
  <si>
    <t>Distrito</t>
  </si>
  <si>
    <t>Especialista de MINEDU</t>
  </si>
  <si>
    <t>Profesor(a) coordinador(a)</t>
  </si>
  <si>
    <t>Observaciones</t>
  </si>
  <si>
    <t>III. AMBIENTES FÍSICOS</t>
  </si>
  <si>
    <t>4.1 EL rol del adulto:</t>
  </si>
  <si>
    <t>V. JUEGO LIBRE EN SECTORES (Solo para servicio del ciclo II)</t>
  </si>
  <si>
    <t>VI. PROYECTOS (Solo para servicios de ciclo II)</t>
  </si>
  <si>
    <t>Marcar con un aspa "x", según corresponda</t>
  </si>
  <si>
    <t>e-mail</t>
  </si>
  <si>
    <t>Teléfono</t>
  </si>
  <si>
    <t>Edad</t>
  </si>
  <si>
    <t>3.1 Espacios</t>
  </si>
  <si>
    <t>El docente/promotor observa con atención y registra las evidencias del proceso de aprendizaje de los niños/as.</t>
  </si>
  <si>
    <t xml:space="preserve">El docente/promotor brinda oportunidades para que los niños/as identifiquen los aprendizajes obtenidos.  </t>
  </si>
  <si>
    <t>¿Sucedió algo en el transcurso del recojo de datos en el servicio educativo? Por favor, describa.</t>
  </si>
  <si>
    <t xml:space="preserve">El desarrollo del proyecto considera momentos de trabajo individual, en pequeños grupos y/o asambleas. </t>
  </si>
  <si>
    <t>Ventilación del aula.</t>
  </si>
  <si>
    <t>Iluminación del aula.</t>
  </si>
  <si>
    <t>Piso del aula.</t>
  </si>
  <si>
    <t>Nivel de ruido en el aula (interno).</t>
  </si>
  <si>
    <t>Servicios higiénicos y/o espacio de cambio para los niños/as.</t>
  </si>
  <si>
    <t>El docente/promotor da significado a las actividades que realiza el niño durante los diferentes momentos de la jornada.</t>
  </si>
  <si>
    <t>Condiciones de peligro dentro del aula (ambiente interno).</t>
  </si>
  <si>
    <t>Para que los niños comprendan las situaciones de conflictos que viven sus compañeros, el docente/promotor le pone nombre a lo que sienten y a lo sucedido.</t>
  </si>
  <si>
    <t>Limpieza del aula y su mobiliario.</t>
  </si>
  <si>
    <t>Pintado y  armonía de la organización del aula.</t>
  </si>
  <si>
    <t>El docente/promotor promueve la expresión de los sentimientos e intereses de los niños/as, brindando apoyo afectivo.</t>
  </si>
  <si>
    <t>El docente/promotor propicia la asamblea para que los niños/as expresen sus estados de ánimo antes de iniciar el juego y establece con ellos las normas de convivencia.</t>
  </si>
  <si>
    <t xml:space="preserve">El docente/promotor escucha de manera atenta las ideas y propuestas de juego que los niños/as desean realizar. </t>
  </si>
  <si>
    <t>El docente/promotor facilita  que los niños/as jueguen en el sector de su interés.</t>
  </si>
  <si>
    <t>Los niños/as juegan en los sectores por un periodo mínimo de 30 minutos (3 años) y 45 minutos (4 y 5 años).</t>
  </si>
  <si>
    <t>El docente/promotor anticipa, con empatía, la terminación del juego libre en los sectores.</t>
  </si>
  <si>
    <t>El docente/promotor organiza a los niño/as para  el guardado de los materiales.</t>
  </si>
  <si>
    <t>El docente/promotor, durante el desarrollo del proyecto,  hace preguntas abiertas para ampliar la experiencia de aprendizaje de los niños/as.</t>
  </si>
  <si>
    <t>El docente/promotor recoge en el cuadro de planificación  las propuestas de los niños en relación al proyecto.</t>
  </si>
  <si>
    <t>El docente/promotor respeta el desarrollo del juego libre de cada niño/a o grupo.</t>
  </si>
  <si>
    <t>El docente/promotor presta atención al juego de los niños y hace preguntas abiertas y/o sugerencias que amplían el rango de juego.</t>
  </si>
  <si>
    <t>El docente/promotor, al  finalizar el juego libre, propone un momento y una modalidad (verbalización, dibujo, pintura, movimiento, modelado, etc.) para que los niños/as representen lo aprendido.</t>
  </si>
  <si>
    <t>II. DATOS DE LA APLICACIÓN DE LA FICHA</t>
  </si>
  <si>
    <t>Número  y/o nombre del servicio educativo</t>
  </si>
  <si>
    <t>Accesibilidad y organización de los espacios externos del aula para el  uso exclusivo de los niños/as (ej., áreas verdes, patio, juegos recreativos, etc.).</t>
  </si>
  <si>
    <t>Condiciones de peligro fuera del servicio educativo (en 30 metros a la redonda).</t>
  </si>
  <si>
    <t>Estado y ubicación de los materiales educativos (concreto y/o impreso) y juguetes.</t>
  </si>
  <si>
    <t>El docente/promotor mantiene el contacto visual y la comunicación verbal y/o no verbal con el niño/a.</t>
  </si>
  <si>
    <t xml:space="preserve">5.1.  Organización del juego </t>
  </si>
  <si>
    <t xml:space="preserve">5.2. Desarrollo del juego </t>
  </si>
  <si>
    <t xml:space="preserve">5.3. Cierre del juego </t>
  </si>
  <si>
    <t>El docente/promotor está atento a las señales y/o pedidos de los niños/as y les atiende anticipándoles.</t>
  </si>
  <si>
    <t>El docente/promotor reconoce los intereses e iniciativas de los niños/as para ayudarles a complejizar sus acciones.</t>
  </si>
  <si>
    <t xml:space="preserve">El docente/promotor observa   y registra los juegos que realizan los niños/as en su diario. </t>
  </si>
  <si>
    <t>El docente/promotor presta atención a las situaciones de conflicto entre los niños/as que requieren ser atendidas desde su rol.</t>
  </si>
  <si>
    <t>El docente/promotor interviene para responder a las necesidades y/o pedidos del niño en forma cálida.</t>
  </si>
  <si>
    <t>El docente/promotor promueve un espacio para que los niños/as puedan contar  lo que jugaron o aprendieron.</t>
  </si>
  <si>
    <t>VI. PROYECTOS (solo para servicios de ciclo II)</t>
  </si>
  <si>
    <t>Los proyectos parten de la identificación de situaciones y/o temas de interés de los niños/as (ver planificación del docente/promotor).</t>
  </si>
  <si>
    <t xml:space="preserve">Ciclo </t>
  </si>
  <si>
    <t>Número de asistentes el día de la visita (por sexo)</t>
  </si>
  <si>
    <t>Número de matriculados
 (por sexo)</t>
  </si>
  <si>
    <t>Datos del aplicador (Quien aplica la ficha)</t>
  </si>
  <si>
    <t>Cargo del aplicador (Marque con un aspa "x", según corresponda)</t>
  </si>
  <si>
    <t>Fecha</t>
  </si>
  <si>
    <t>Nro Visita</t>
  </si>
  <si>
    <t>Datos del observado</t>
  </si>
  <si>
    <t>Cargo del observado</t>
  </si>
  <si>
    <t>Director/a o Profesor Cord.</t>
  </si>
  <si>
    <t>Nro_Ficha</t>
  </si>
  <si>
    <t>c01</t>
  </si>
  <si>
    <t>c02</t>
  </si>
  <si>
    <t>c03</t>
  </si>
  <si>
    <t>c04</t>
  </si>
  <si>
    <t>c05</t>
  </si>
  <si>
    <t>c06</t>
  </si>
  <si>
    <t>c07</t>
  </si>
  <si>
    <t>Nombre_servicio</t>
  </si>
  <si>
    <t>Ciclo</t>
  </si>
  <si>
    <t>Forma</t>
  </si>
  <si>
    <t>Matriculados(H)</t>
  </si>
  <si>
    <t>Matriculados(M)</t>
  </si>
  <si>
    <t>Asistentes(H)</t>
  </si>
  <si>
    <t>Asistentes(M)</t>
  </si>
  <si>
    <t>Nom_Aplicador</t>
  </si>
  <si>
    <t>d01</t>
  </si>
  <si>
    <t>d02</t>
  </si>
  <si>
    <t>d03</t>
  </si>
  <si>
    <t>d04</t>
  </si>
  <si>
    <t>d05</t>
  </si>
  <si>
    <t>d06</t>
  </si>
  <si>
    <t>d07</t>
  </si>
  <si>
    <t>d08</t>
  </si>
  <si>
    <t>Esp_MINEDU</t>
  </si>
  <si>
    <t>Esp_DRE</t>
  </si>
  <si>
    <t>dd_apli</t>
  </si>
  <si>
    <t>mm_apli</t>
  </si>
  <si>
    <t>aa_apli</t>
  </si>
  <si>
    <t>Nro_visita</t>
  </si>
  <si>
    <t>Nom_observ</t>
  </si>
  <si>
    <t>e01</t>
  </si>
  <si>
    <t>e02</t>
  </si>
  <si>
    <t>e03</t>
  </si>
  <si>
    <t>e04</t>
  </si>
  <si>
    <t>e05</t>
  </si>
  <si>
    <t>e06</t>
  </si>
  <si>
    <t>e07</t>
  </si>
  <si>
    <t>e08</t>
  </si>
  <si>
    <t>e_mail</t>
  </si>
  <si>
    <t>telef</t>
  </si>
  <si>
    <t>edad</t>
  </si>
  <si>
    <t>director</t>
  </si>
  <si>
    <t>Prof_coord</t>
  </si>
  <si>
    <t>Preg_1</t>
  </si>
  <si>
    <t>Preg_2</t>
  </si>
  <si>
    <t>Preg_3</t>
  </si>
  <si>
    <t>Preg_4</t>
  </si>
  <si>
    <t>Preg_5</t>
  </si>
  <si>
    <t>Preg_6</t>
  </si>
  <si>
    <t>Preg_7</t>
  </si>
  <si>
    <t>Preg_8</t>
  </si>
  <si>
    <t>Preg_9</t>
  </si>
  <si>
    <t>Preg_10</t>
  </si>
  <si>
    <t>Preg_11</t>
  </si>
  <si>
    <t>Preg_12</t>
  </si>
  <si>
    <t>Preg_13</t>
  </si>
  <si>
    <t>Preg_14</t>
  </si>
  <si>
    <t>Preg_15</t>
  </si>
  <si>
    <t>Preg_16</t>
  </si>
  <si>
    <t>Preg_17</t>
  </si>
  <si>
    <t>Preg_18</t>
  </si>
  <si>
    <t>Preg_19</t>
  </si>
  <si>
    <t>Preg_20</t>
  </si>
  <si>
    <t>Preg_21</t>
  </si>
  <si>
    <t>Preg_22</t>
  </si>
  <si>
    <t>Preg_23</t>
  </si>
  <si>
    <t>Preg_24</t>
  </si>
  <si>
    <t>Preg_25</t>
  </si>
  <si>
    <t>Preg_26</t>
  </si>
  <si>
    <t>Preg_27</t>
  </si>
  <si>
    <t>Preg_28</t>
  </si>
  <si>
    <t>Preg_29</t>
  </si>
  <si>
    <t>Preg_30</t>
  </si>
  <si>
    <t>Preg_31</t>
  </si>
  <si>
    <t>Preg_32</t>
  </si>
  <si>
    <t>Preg_33</t>
  </si>
  <si>
    <t>Preg_34</t>
  </si>
  <si>
    <t>Preg_35</t>
  </si>
  <si>
    <t>Preg_36</t>
  </si>
  <si>
    <t>Preg_37</t>
  </si>
  <si>
    <t>Preg_38</t>
  </si>
  <si>
    <t>Preg_39</t>
  </si>
  <si>
    <t>Preg_40</t>
  </si>
  <si>
    <t>Preg_41</t>
  </si>
  <si>
    <t>Preg_42</t>
  </si>
  <si>
    <t>Obs_1</t>
  </si>
  <si>
    <t>Obs_2</t>
  </si>
  <si>
    <t>Obs_3</t>
  </si>
  <si>
    <t>Obs_4</t>
  </si>
  <si>
    <t>Obs_5</t>
  </si>
  <si>
    <t>Obs_6</t>
  </si>
  <si>
    <t>Obs_7</t>
  </si>
  <si>
    <t>Obs_8</t>
  </si>
  <si>
    <t>Obs_9</t>
  </si>
  <si>
    <t>Obs_10</t>
  </si>
  <si>
    <t>Obs_11</t>
  </si>
  <si>
    <t>Obs_12</t>
  </si>
  <si>
    <t>Obs_13</t>
  </si>
  <si>
    <t>Obs_14</t>
  </si>
  <si>
    <t>Obs_15</t>
  </si>
  <si>
    <t>Obs_16</t>
  </si>
  <si>
    <t>Obs_17</t>
  </si>
  <si>
    <t>Obs_18</t>
  </si>
  <si>
    <t>Obs_19</t>
  </si>
  <si>
    <t>Obs_20</t>
  </si>
  <si>
    <t>Obs_21</t>
  </si>
  <si>
    <t>Obs_22</t>
  </si>
  <si>
    <t>Obs_23</t>
  </si>
  <si>
    <t>Obs_24</t>
  </si>
  <si>
    <t>Obs_25</t>
  </si>
  <si>
    <t>Obs_26</t>
  </si>
  <si>
    <t>Obs_27</t>
  </si>
  <si>
    <t>Obs_28</t>
  </si>
  <si>
    <t>Obs_29</t>
  </si>
  <si>
    <t>Obs_30</t>
  </si>
  <si>
    <t>Obs_31</t>
  </si>
  <si>
    <t>Obs_32</t>
  </si>
  <si>
    <t>Obs_33</t>
  </si>
  <si>
    <t>Obs_34</t>
  </si>
  <si>
    <t>Obs_35</t>
  </si>
  <si>
    <t>Obs_36</t>
  </si>
  <si>
    <t>Obs_37</t>
  </si>
  <si>
    <t>Obs_38</t>
  </si>
  <si>
    <t>Obs_39</t>
  </si>
  <si>
    <t>Obs_40</t>
  </si>
  <si>
    <t>Obs_41</t>
  </si>
  <si>
    <t>Obs_42</t>
  </si>
  <si>
    <t>OBSERVACION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</si>
  <si>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</si>
  <si>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</si>
  <si>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</si>
  <si>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</si>
  <si>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</si>
  <si>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</si>
  <si>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</si>
  <si>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</si>
  <si>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</si>
  <si>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</si>
  <si>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</si>
  <si>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</si>
  <si>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LAMBAYEQUE</t>
  </si>
  <si>
    <t>LIMA METROPOLITANA</t>
  </si>
  <si>
    <t>LORETO</t>
  </si>
  <si>
    <t>MOQUEGUA</t>
  </si>
  <si>
    <t>PASCO</t>
  </si>
  <si>
    <t>PIURA</t>
  </si>
  <si>
    <t>PUNO</t>
  </si>
  <si>
    <t>TACNA</t>
  </si>
  <si>
    <t>TUMBES</t>
  </si>
  <si>
    <t>UCAYALI</t>
  </si>
  <si>
    <t>UGEL CHACHAPOYAS</t>
  </si>
  <si>
    <t>UGEL HUARAZ</t>
  </si>
  <si>
    <t>UGEL ABANCAY</t>
  </si>
  <si>
    <t>UGEL AREQUIPA NORTE</t>
  </si>
  <si>
    <t>UGEL HUAMANGA</t>
  </si>
  <si>
    <t>UGEL CAJAMARCA</t>
  </si>
  <si>
    <t>UGEL VENTANILLA</t>
  </si>
  <si>
    <t>UGEL CUSCO</t>
  </si>
  <si>
    <t>UGEL HUANCAVELICA</t>
  </si>
  <si>
    <t>UGEL HUÁNUCO</t>
  </si>
  <si>
    <t>UGEL ICA</t>
  </si>
  <si>
    <t>UGEL HUANCAYO</t>
  </si>
  <si>
    <t>UGEL VIRÚ</t>
  </si>
  <si>
    <t>UGEL CHICLAYO</t>
  </si>
  <si>
    <t>UGEL 01 SAN JUAN DE MIRAFLORES</t>
  </si>
  <si>
    <t>UGEL 08 CAÑETE</t>
  </si>
  <si>
    <t>UGEL MAYNAS</t>
  </si>
  <si>
    <t>UGEL TAMBOPATA</t>
  </si>
  <si>
    <t>UGEL MARISCAL NIETO</t>
  </si>
  <si>
    <t>UGEL PASCO</t>
  </si>
  <si>
    <t>UGEL PIURA</t>
  </si>
  <si>
    <t>UGEL PUNO</t>
  </si>
  <si>
    <t>UGEL MOYOBAMBA</t>
  </si>
  <si>
    <t>UGEL TACNA</t>
  </si>
  <si>
    <t>UGEL TUMBES</t>
  </si>
  <si>
    <t>UGEL CORONEL PORTILLO</t>
  </si>
  <si>
    <t>UGEL BAGUA</t>
  </si>
  <si>
    <t>UGEL AIJA</t>
  </si>
  <si>
    <t>UGEL ANDAHUAYLAS</t>
  </si>
  <si>
    <t>UGEL AREQUIPA SUR</t>
  </si>
  <si>
    <t>UGEL CANGALLO</t>
  </si>
  <si>
    <t>UGEL CAJABAMBA</t>
  </si>
  <si>
    <t>UGEL ACOMAYO</t>
  </si>
  <si>
    <t>UGEL ACOBAMBA</t>
  </si>
  <si>
    <t>UGEL AMBO</t>
  </si>
  <si>
    <t>UGEL CHINCHA</t>
  </si>
  <si>
    <t>UGEL CHUPACA</t>
  </si>
  <si>
    <t>UGEL ASCOPE</t>
  </si>
  <si>
    <t>UGEL FERREÑAFE</t>
  </si>
  <si>
    <t>UGEL 02 RÍMAC</t>
  </si>
  <si>
    <t>UGEL 09 HUAURA</t>
  </si>
  <si>
    <t>UGEL ALTO AMAZONAS-YURIMAGUAS</t>
  </si>
  <si>
    <t>UGEL MANU</t>
  </si>
  <si>
    <t>UGEL GENERAL SÁNCHEZ CERRO</t>
  </si>
  <si>
    <t>UGEL DANIEL ALCIDES CARRIÓN</t>
  </si>
  <si>
    <t>UGEL TAMBOGRANDE</t>
  </si>
  <si>
    <t>UGEL AZÁNGARO</t>
  </si>
  <si>
    <t>UGEL BELLAVISTA</t>
  </si>
  <si>
    <t>UGEL JORGE BASADRE</t>
  </si>
  <si>
    <t>UGEL CONTRALMIRANTE VILLAR</t>
  </si>
  <si>
    <t>UGEL ATALAYA</t>
  </si>
  <si>
    <t>UGEL BONGARÁ</t>
  </si>
  <si>
    <t>UGEL ANTONIO RAYMONDI</t>
  </si>
  <si>
    <t>UGEL ANTABAMBA</t>
  </si>
  <si>
    <t>UGEL CAMANÁ</t>
  </si>
  <si>
    <t>UGEL HUANCASANCOS</t>
  </si>
  <si>
    <t>UGEL CELENDÍN</t>
  </si>
  <si>
    <t>UGEL ANTA</t>
  </si>
  <si>
    <t>UGEL ANGARAES</t>
  </si>
  <si>
    <t>UGEL DOS DE MAYO</t>
  </si>
  <si>
    <t>UGEL NAZCA</t>
  </si>
  <si>
    <t>UGEL CONCEPCIÓN</t>
  </si>
  <si>
    <t>UGEL BOLIVAR</t>
  </si>
  <si>
    <t>UGEL LAMBAYEQUE</t>
  </si>
  <si>
    <t>UGEL 03 BREÑA</t>
  </si>
  <si>
    <t>UGEL 10 HUARAL</t>
  </si>
  <si>
    <t>UGEL ALTO AMAZONAS-SAN LORENZO</t>
  </si>
  <si>
    <t>UGEL TAHUAMANU</t>
  </si>
  <si>
    <t>UGEL ILO</t>
  </si>
  <si>
    <t>UGEL OXAPAMPA</t>
  </si>
  <si>
    <t>UGEL LA UNIÓN</t>
  </si>
  <si>
    <t>UGEL CARABAYA</t>
  </si>
  <si>
    <t>UGEL HUALLAGA</t>
  </si>
  <si>
    <t>UGEL TARATA</t>
  </si>
  <si>
    <t>UGEL ZARUMILLA</t>
  </si>
  <si>
    <t>UGEL PADRE ABAD</t>
  </si>
  <si>
    <t>UGEL CONDORCANQUI</t>
  </si>
  <si>
    <t>UGEL ASUNCIÓN</t>
  </si>
  <si>
    <t>UGEL AYMARAES</t>
  </si>
  <si>
    <t>UGEL CARAVELI</t>
  </si>
  <si>
    <t>UGEL HUANTA</t>
  </si>
  <si>
    <t>UGEL CHOTA</t>
  </si>
  <si>
    <t>UGEL CALCA</t>
  </si>
  <si>
    <t>UGEL CASTROVIRREYNA</t>
  </si>
  <si>
    <t>UGEL LAURICOCHA</t>
  </si>
  <si>
    <t>UGEL PALPA</t>
  </si>
  <si>
    <t>UGEL CHANCHAMAYO</t>
  </si>
  <si>
    <t>UGEL CHEPÉN</t>
  </si>
  <si>
    <t>UGEL 04 COMAS</t>
  </si>
  <si>
    <t>UGEL 11 CAJATAMBO</t>
  </si>
  <si>
    <t>UGEL LORETO - NAUTA</t>
  </si>
  <si>
    <t>UGEL SECHURA</t>
  </si>
  <si>
    <t>UGEL EL COLLAO</t>
  </si>
  <si>
    <t>UGEL LAMAS</t>
  </si>
  <si>
    <t>UGEL CANDARAVE</t>
  </si>
  <si>
    <t>UGEL PURUS</t>
  </si>
  <si>
    <t>UGEL LUYA</t>
  </si>
  <si>
    <t>UGEL BOLOGNESI</t>
  </si>
  <si>
    <t>UGEL COTABAMBAS</t>
  </si>
  <si>
    <t>UGEL CASTILLA</t>
  </si>
  <si>
    <t>UGEL LA MAR</t>
  </si>
  <si>
    <t>UGEL CONTUMAZÁ</t>
  </si>
  <si>
    <t>UGEL CANAS</t>
  </si>
  <si>
    <t>UGEL CHURCAMPA</t>
  </si>
  <si>
    <t>UGEL YAROWILCA</t>
  </si>
  <si>
    <t>UGEL PISCO</t>
  </si>
  <si>
    <t>UGEL JAUJA</t>
  </si>
  <si>
    <t>UGEL JULCÁN</t>
  </si>
  <si>
    <t>UGEL 05 SAN JUAN DE LURIGANCHO</t>
  </si>
  <si>
    <t>UGEL 12 CANTA</t>
  </si>
  <si>
    <t>UGEL RAMÓN CASTILLA-CABALLOCOCHA</t>
  </si>
  <si>
    <t>UGEL AYABACA</t>
  </si>
  <si>
    <t>UGEL CHUCUITO</t>
  </si>
  <si>
    <t>UGEL EL DORADO</t>
  </si>
  <si>
    <t>UGEL RODRÍGUEZ DE MENDOZA</t>
  </si>
  <si>
    <t>UGEL CARHUÁZ</t>
  </si>
  <si>
    <t>UGEL CHINCHEROS</t>
  </si>
  <si>
    <t>UGEL CAYLLOMA</t>
  </si>
  <si>
    <t>UGEL LUCANAS</t>
  </si>
  <si>
    <t>UGEL CUTERVO</t>
  </si>
  <si>
    <t>UGEL CANCHIS</t>
  </si>
  <si>
    <t>UGEL HUAYTARÁ</t>
  </si>
  <si>
    <t>UGEL HUACAYBAMBA</t>
  </si>
  <si>
    <t>UGEL JUNÍN</t>
  </si>
  <si>
    <t>UGEL OTUZCO</t>
  </si>
  <si>
    <t>UGEL 06 ATE</t>
  </si>
  <si>
    <t>UGEL 13 YAUYOS</t>
  </si>
  <si>
    <t>UGEL REQUENA</t>
  </si>
  <si>
    <t>UGEL HUANCABAMBA</t>
  </si>
  <si>
    <t>UGEL HUANCANÉ</t>
  </si>
  <si>
    <t>UGEL MARISCAL CÁCERES</t>
  </si>
  <si>
    <t>UGEL UTCUBAMBA</t>
  </si>
  <si>
    <t>UGEL CARLOS F. FITZCARRALD</t>
  </si>
  <si>
    <t>UGEL GRAU</t>
  </si>
  <si>
    <t>UGEL CONDESUYOS</t>
  </si>
  <si>
    <t>UGEL PARINACOCHAS</t>
  </si>
  <si>
    <t>UGEL HUALGAYOC</t>
  </si>
  <si>
    <t>UGEL CHUMBIVILCAS</t>
  </si>
  <si>
    <t>UGEL TAYACAJA</t>
  </si>
  <si>
    <t>UGEL HUAMALÍES</t>
  </si>
  <si>
    <t>UGEL SATIPO</t>
  </si>
  <si>
    <t>UGEL PACASMAYO</t>
  </si>
  <si>
    <t>UGEL 07 SAN BORJA</t>
  </si>
  <si>
    <t>UGEL 14 OYÓN</t>
  </si>
  <si>
    <t>UGEL UCAYALI-CONTAMANA</t>
  </si>
  <si>
    <t>UGEL CHULUCANAS</t>
  </si>
  <si>
    <t>UGEL SAN ANTONIO DE PUTINA</t>
  </si>
  <si>
    <t>UGEL PICOTA</t>
  </si>
  <si>
    <t>UGEL IBIR-IMAZA</t>
  </si>
  <si>
    <t>UGEL CASMA</t>
  </si>
  <si>
    <t>UGEL HUANCARAMA</t>
  </si>
  <si>
    <t>UGEL ISLAY</t>
  </si>
  <si>
    <t>UGEL PAUCAR DEL SARASARA</t>
  </si>
  <si>
    <t>UGEL JAÉN</t>
  </si>
  <si>
    <t>UGEL ESPINAR</t>
  </si>
  <si>
    <t>UGEL SURCUBAMBA</t>
  </si>
  <si>
    <t>UGEL LEONCIO PRADO</t>
  </si>
  <si>
    <t>UGEL TARMA</t>
  </si>
  <si>
    <t>UGEL PATAZ</t>
  </si>
  <si>
    <t>UGEL 15 HUAROCHIRÍ</t>
  </si>
  <si>
    <t>UGEL PUTUMAYO</t>
  </si>
  <si>
    <t>UGEL MORROPÓN</t>
  </si>
  <si>
    <t>UGEL MOHO</t>
  </si>
  <si>
    <t>UGEL RIOJA</t>
  </si>
  <si>
    <t>UGEL CORONGO</t>
  </si>
  <si>
    <t>UGEL SUCRE</t>
  </si>
  <si>
    <t>UGEL SAN IGNACIO</t>
  </si>
  <si>
    <t>UGEL LA CONVENCIÓN</t>
  </si>
  <si>
    <t>UGEL MARAÑÓN</t>
  </si>
  <si>
    <t>UGEL YAULI</t>
  </si>
  <si>
    <t>UGEL SÁNCHEZ CARRIÓN</t>
  </si>
  <si>
    <t>UGEL 16 BARRANCA</t>
  </si>
  <si>
    <t>UGEL PAITA</t>
  </si>
  <si>
    <t>UGEL LAMPA</t>
  </si>
  <si>
    <t>UGEL SAN MARTÍN</t>
  </si>
  <si>
    <t>UGEL HUARI</t>
  </si>
  <si>
    <t>UGEL LA JOYA</t>
  </si>
  <si>
    <t>UGEL VÍCTOR FAJARDO</t>
  </si>
  <si>
    <t>UGEL SAN MARCOS</t>
  </si>
  <si>
    <t>UGEL PARURO</t>
  </si>
  <si>
    <t>UGEL PACHITEA</t>
  </si>
  <si>
    <t>UGEL PANGOA</t>
  </si>
  <si>
    <t>UGEL SANTIAGO DE CHUCO</t>
  </si>
  <si>
    <t>UGEL SULLANA</t>
  </si>
  <si>
    <t>UGEL MELGAR</t>
  </si>
  <si>
    <t>UGEL TOCACHE</t>
  </si>
  <si>
    <t>UGEL HUARMEY</t>
  </si>
  <si>
    <t>UGEL VILCASHUAMÁN</t>
  </si>
  <si>
    <t>UGEL SAN MIGUEL</t>
  </si>
  <si>
    <t>UGEL PAUCARTAMBO</t>
  </si>
  <si>
    <t>UGEL PUERTO INCA</t>
  </si>
  <si>
    <t>UGEL PICHANAKI</t>
  </si>
  <si>
    <t>UGEL GRAN CHIMÚ</t>
  </si>
  <si>
    <t>UGEL TALARA</t>
  </si>
  <si>
    <t>UGEL SAN ROMÁN</t>
  </si>
  <si>
    <t>UGEL HUAYLAS</t>
  </si>
  <si>
    <t>UGEL SAN PABLO</t>
  </si>
  <si>
    <t>UGEL QUISPICANCHI</t>
  </si>
  <si>
    <t>UGEL RIO TAMBO</t>
  </si>
  <si>
    <t>UGEL 01 EL PORVENIR</t>
  </si>
  <si>
    <t>UGEL HUARMACA</t>
  </si>
  <si>
    <t>UGEL SANDIA</t>
  </si>
  <si>
    <t>UGEL MARISCAL LUZURIAGA</t>
  </si>
  <si>
    <t>UGEL SANTA CRUZ</t>
  </si>
  <si>
    <t>UGEL URUBAMBA</t>
  </si>
  <si>
    <t>UGEL RIO ENE - MANTARO</t>
  </si>
  <si>
    <t>UGEL 02 LA ESPERANZA</t>
  </si>
  <si>
    <t>UGEL YUNGUYO</t>
  </si>
  <si>
    <t>UGEL OCROS</t>
  </si>
  <si>
    <t>UGEL PICHARI-KIMBIRI-VILLA VIRGEN</t>
  </si>
  <si>
    <t>UGEL 03 TRUJILLO NOR OESTE</t>
  </si>
  <si>
    <t>UGEL CRUCERO</t>
  </si>
  <si>
    <t>UGEL PALLASCA</t>
  </si>
  <si>
    <t>UGEL 04 TRUJILLO SUR ESTE</t>
  </si>
  <si>
    <t>UGEL POMABAMBA</t>
  </si>
  <si>
    <t>UGEL RECUAY</t>
  </si>
  <si>
    <t>UGEL SANTA</t>
  </si>
  <si>
    <t>UGEL SIHUAS</t>
  </si>
  <si>
    <t>UGEL YUNGAY</t>
  </si>
  <si>
    <t>Dir_Prof_Coor</t>
  </si>
  <si>
    <t>Tec_Tec_DRE</t>
  </si>
  <si>
    <t>Promotor</t>
  </si>
  <si>
    <r>
      <rPr>
        <b/>
        <i/>
        <sz val="10"/>
        <color rgb="FF0070C0"/>
        <rFont val="Arial"/>
        <family val="2"/>
      </rPr>
      <t>Solo para servicio del ciclo I.</t>
    </r>
    <r>
      <rPr>
        <sz val="10"/>
        <color rgb="FF0070C0"/>
        <rFont val="Arial"/>
        <family val="2"/>
      </rPr>
      <t xml:space="preserve"> Organización del aula con relación al desarrollo motor autónomo del niño/a (ej., los que no se desplazan, los que gatean y los que caminan).</t>
    </r>
  </si>
  <si>
    <r>
      <rPr>
        <b/>
        <i/>
        <sz val="10"/>
        <color theme="9" tint="-0.249977111117893"/>
        <rFont val="Arial"/>
        <family val="2"/>
      </rPr>
      <t xml:space="preserve">Solo para servicio del ciclo II. </t>
    </r>
    <r>
      <rPr>
        <sz val="10"/>
        <color theme="9" tint="-0.249977111117893"/>
        <rFont val="Arial"/>
        <family val="2"/>
      </rPr>
      <t>Organización del aula con relación al juego libre y el trabajo de los niños/as en grupos.</t>
    </r>
  </si>
  <si>
    <r>
      <rPr>
        <b/>
        <i/>
        <sz val="10"/>
        <color theme="9" tint="-0.249977111117893"/>
        <rFont val="Arial"/>
        <family val="2"/>
      </rPr>
      <t>Solo para servicio del ciclo II.</t>
    </r>
    <r>
      <rPr>
        <sz val="10"/>
        <color theme="9" tint="-0.249977111117893"/>
        <rFont val="Arial"/>
        <family val="2"/>
      </rPr>
      <t xml:space="preserve"> Sectores implementados con materiales educativos (concreto y/o impreso) al alcance de los niños/as.</t>
    </r>
  </si>
  <si>
    <t>Escolarizado / No escolarizado</t>
  </si>
  <si>
    <t>Ciclo II</t>
  </si>
  <si>
    <t>ciclo I</t>
  </si>
  <si>
    <t>Especialista UGEL</t>
  </si>
  <si>
    <t>Equipo Técnico</t>
  </si>
  <si>
    <t>LIMA_METROPOLITANA</t>
  </si>
  <si>
    <t>LIMA_PROVINCIAS</t>
  </si>
  <si>
    <t>SAN_MARTÍN</t>
  </si>
  <si>
    <t>MADRE DE DIOS</t>
  </si>
  <si>
    <t>MADRE_DE_DIOS</t>
  </si>
  <si>
    <t>LA_LIBERTAD</t>
  </si>
  <si>
    <t>El docente/promotor brinda los cuidados en un espacio organizado y acompaña a los niños/as, manteniendo un buen estado de ánimo (calmado y relajado).</t>
  </si>
  <si>
    <t>Durante el momento de cuidado y de la actividad autónoma (ciclo I) o Jornada (ciclo II), el docente/promotor anticipa al niño/a sobre lo que hará y/o vendrá a través de palabras y/o gestos.</t>
  </si>
  <si>
    <t>Durante los momentos de cuidado (ciclo I) o Jornada  (ciclo II), el docente/promotor permite que los niños/as participen, propiciando y respetando sus iniciativas y autonomía.</t>
  </si>
  <si>
    <t>IV. ACTIVIDAD AUTÓNOMA Y CUIDADOS (Ciclo I)
O JORNADA DIARIA (Ciclo II)</t>
  </si>
  <si>
    <t>eeeeeeeeee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</si>
</sst>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"/>
  </numFmts>
  <fonts count="29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8.5"/>
      <color theme="0"/>
      <name val="Arial"/>
      <family val="2"/>
    </font>
    <font>
      <b/>
      <sz val="10.5"/>
      <name val="Arial"/>
      <family val="2"/>
    </font>
    <font>
      <b/>
      <sz val="8.5"/>
      <name val="Arial"/>
      <family val="2"/>
    </font>
    <font>
      <sz val="10"/>
      <color theme="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"/>
      <color rgb="FF0070C0"/>
      <name val="Arial"/>
      <family val="2"/>
    </font>
    <font>
      <b/>
      <i/>
      <sz val="10"/>
      <color rgb="FF0070C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9" tint="-0.249977111117893"/>
      <name val="Arial"/>
      <family val="2"/>
    </font>
    <font>
      <b/>
      <i/>
      <sz val="10"/>
      <color theme="9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9" fillId="7" borderId="0" xfId="0" applyFont="1" applyFill="1"/>
    <xf numFmtId="0" fontId="4" fillId="0" borderId="0" xfId="0" applyFont="1"/>
    <xf numFmtId="0" fontId="20" fillId="0" borderId="1" xfId="0" applyFont="1" applyBorder="1"/>
    <xf numFmtId="0" fontId="20" fillId="8" borderId="1" xfId="0" applyFont="1" applyFill="1" applyBorder="1"/>
    <xf numFmtId="0" fontId="18" fillId="0" borderId="1" xfId="0" applyFont="1" applyBorder="1"/>
    <xf numFmtId="0" fontId="20" fillId="9" borderId="1" xfId="0" applyFont="1" applyFill="1" applyBorder="1"/>
    <xf numFmtId="0" fontId="20" fillId="0" borderId="1" xfId="0" applyFont="1" applyFill="1" applyBorder="1"/>
    <xf numFmtId="0" fontId="19" fillId="0" borderId="0" xfId="0" applyFont="1"/>
    <xf numFmtId="0" fontId="0" fillId="0" borderId="1" xfId="0" applyBorder="1"/>
    <xf numFmtId="0" fontId="22" fillId="0" borderId="0" xfId="0" applyFont="1"/>
    <xf numFmtId="0" fontId="12" fillId="0" borderId="0" xfId="0" applyFont="1" applyFill="1" applyBorder="1" applyAlignment="1">
      <alignment vertical="center" wrapText="1"/>
    </xf>
    <xf numFmtId="0" fontId="20" fillId="11" borderId="1" xfId="0" applyFont="1" applyFill="1" applyBorder="1"/>
    <xf numFmtId="0" fontId="24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4" fillId="11" borderId="18" xfId="0" applyFont="1" applyFill="1" applyBorder="1" applyAlignment="1">
      <alignment horizontal="center"/>
    </xf>
    <xf numFmtId="0" fontId="4" fillId="11" borderId="19" xfId="0" applyFont="1" applyFill="1" applyBorder="1" applyAlignment="1">
      <alignment horizontal="center"/>
    </xf>
    <xf numFmtId="0" fontId="4" fillId="11" borderId="23" xfId="0" applyFont="1" applyFill="1" applyBorder="1" applyAlignment="1">
      <alignment horizontal="center"/>
    </xf>
    <xf numFmtId="0" fontId="7" fillId="11" borderId="24" xfId="0" applyFont="1" applyFill="1" applyBorder="1" applyAlignment="1">
      <alignment horizontal="center" vertical="center"/>
    </xf>
    <xf numFmtId="0" fontId="7" fillId="11" borderId="25" xfId="0" applyFont="1" applyFill="1" applyBorder="1" applyAlignment="1">
      <alignment horizontal="center" vertical="center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4" fillId="11" borderId="12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18" fillId="11" borderId="15" xfId="0" applyFont="1" applyFill="1" applyBorder="1" applyAlignment="1">
      <alignment horizontal="center" vertical="center"/>
    </xf>
    <xf numFmtId="0" fontId="4" fillId="11" borderId="16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4" fillId="11" borderId="15" xfId="0" applyFont="1" applyFill="1" applyBorder="1" applyAlignment="1">
      <alignment horizontal="center" vertical="center"/>
    </xf>
    <xf numFmtId="0" fontId="15" fillId="11" borderId="18" xfId="0" applyFont="1" applyFill="1" applyBorder="1" applyAlignment="1">
      <alignment horizontal="center" vertical="center" wrapText="1"/>
    </xf>
    <xf numFmtId="0" fontId="15" fillId="11" borderId="19" xfId="0" applyFont="1" applyFill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wrapText="1"/>
    </xf>
    <xf numFmtId="0" fontId="15" fillId="11" borderId="25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left" vertical="center"/>
    </xf>
    <xf numFmtId="0" fontId="8" fillId="7" borderId="21" xfId="0" applyFont="1" applyFill="1" applyBorder="1" applyAlignment="1">
      <alignment horizontal="left" vertical="center"/>
    </xf>
    <xf numFmtId="0" fontId="8" fillId="7" borderId="22" xfId="0" applyFont="1" applyFill="1" applyBorder="1" applyAlignment="1">
      <alignment horizontal="left" vertical="center"/>
    </xf>
    <xf numFmtId="0" fontId="9" fillId="7" borderId="20" xfId="0" applyFont="1" applyFill="1" applyBorder="1" applyAlignment="1">
      <alignment horizontal="left" vertical="center"/>
    </xf>
    <xf numFmtId="0" fontId="9" fillId="7" borderId="21" xfId="0" applyFont="1" applyFill="1" applyBorder="1" applyAlignment="1">
      <alignment horizontal="left" vertical="center"/>
    </xf>
    <xf numFmtId="0" fontId="9" fillId="7" borderId="22" xfId="0" applyFont="1" applyFill="1" applyBorder="1" applyAlignment="1">
      <alignment horizontal="left" vertical="center"/>
    </xf>
    <xf numFmtId="0" fontId="15" fillId="11" borderId="19" xfId="0" applyFont="1" applyFill="1" applyBorder="1" applyAlignment="1">
      <alignment horizontal="center" vertical="center"/>
    </xf>
    <xf numFmtId="0" fontId="15" fillId="11" borderId="23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 wrapText="1"/>
    </xf>
    <xf numFmtId="0" fontId="4" fillId="11" borderId="19" xfId="0" applyFont="1" applyFill="1" applyBorder="1" applyAlignment="1">
      <alignment horizontal="center" vertical="center" wrapText="1"/>
    </xf>
    <xf numFmtId="0" fontId="4" fillId="11" borderId="23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left" vertical="center"/>
    </xf>
    <xf numFmtId="0" fontId="8" fillId="7" borderId="27" xfId="0" applyFont="1" applyFill="1" applyBorder="1" applyAlignment="1">
      <alignment horizontal="left" vertical="center"/>
    </xf>
    <xf numFmtId="0" fontId="8" fillId="7" borderId="28" xfId="0" applyFont="1" applyFill="1" applyBorder="1" applyAlignment="1">
      <alignment horizontal="left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left" vertical="center" wrapText="1" readingOrder="1"/>
    </xf>
    <xf numFmtId="0" fontId="4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 readingOrder="1"/>
    </xf>
    <xf numFmtId="0" fontId="27" fillId="0" borderId="1" xfId="0" applyFont="1" applyFill="1" applyBorder="1" applyAlignment="1">
      <alignment horizontal="left" vertical="center" wrapText="1" readingOrder="1"/>
    </xf>
    <xf numFmtId="0" fontId="13" fillId="5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 readingOrder="1"/>
    </xf>
    <xf numFmtId="0" fontId="27" fillId="0" borderId="9" xfId="0" applyFont="1" applyFill="1" applyBorder="1" applyAlignment="1">
      <alignment horizontal="left" vertical="center" wrapText="1" readingOrder="1"/>
    </xf>
    <xf numFmtId="0" fontId="27" fillId="0" borderId="8" xfId="0" applyFont="1" applyFill="1" applyBorder="1" applyAlignment="1">
      <alignment horizontal="left" vertical="center" wrapText="1" readingOrder="1"/>
    </xf>
    <xf numFmtId="0" fontId="6" fillId="6" borderId="7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 readingOrder="1"/>
    </xf>
    <xf numFmtId="0" fontId="24" fillId="0" borderId="1" xfId="0" applyFont="1" applyFill="1" applyBorder="1" applyAlignment="1">
      <alignment horizontal="left" vertical="center" wrapText="1" readingOrder="1"/>
    </xf>
    <xf numFmtId="0" fontId="11" fillId="3" borderId="1" xfId="0" applyFont="1" applyFill="1" applyBorder="1" applyAlignment="1">
      <alignment horizontal="left" vertical="center" wrapText="1"/>
    </xf>
    <xf numFmtId="0" fontId="4" fillId="11" borderId="30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0" fontId="4" fillId="11" borderId="32" xfId="0" applyFont="1" applyFill="1" applyBorder="1" applyAlignment="1">
      <alignment horizontal="center" vertical="center"/>
    </xf>
    <xf numFmtId="0" fontId="26" fillId="0" borderId="33" xfId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4" fillId="11" borderId="30" xfId="0" applyFont="1" applyFill="1" applyBorder="1" applyAlignment="1">
      <alignment horizontal="left" vertical="center"/>
    </xf>
    <xf numFmtId="0" fontId="4" fillId="11" borderId="31" xfId="0" applyFont="1" applyFill="1" applyBorder="1" applyAlignment="1">
      <alignment horizontal="left" vertical="center"/>
    </xf>
    <xf numFmtId="0" fontId="4" fillId="11" borderId="32" xfId="0" applyFont="1" applyFill="1" applyBorder="1" applyAlignment="1">
      <alignment horizontal="left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>
      <alignment horizontal="left" vertical="center" wrapText="1"/>
    </xf>
    <xf numFmtId="164" fontId="12" fillId="12" borderId="7" xfId="0" applyNumberFormat="1" applyFont="1" applyFill="1" applyBorder="1" applyAlignment="1" applyProtection="1">
      <alignment horizontal="center" vertical="center" wrapText="1"/>
      <protection locked="0"/>
    </xf>
    <xf numFmtId="164" fontId="12" fillId="12" borderId="9" xfId="0" applyNumberFormat="1" applyFont="1" applyFill="1" applyBorder="1" applyAlignment="1" applyProtection="1">
      <alignment horizontal="center" vertical="center" wrapText="1"/>
      <protection locked="0"/>
    </xf>
    <xf numFmtId="164" fontId="12" fillId="1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6" fillId="7" borderId="35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wrapText="1"/>
    </xf>
    <xf numFmtId="0" fontId="17" fillId="7" borderId="7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7" borderId="1" xfId="0" applyFont="1" applyFill="1" applyBorder="1" applyAlignment="1">
      <alignment horizontal="center"/>
    </xf>
    <xf numFmtId="0" fontId="15" fillId="7" borderId="7" xfId="0" applyFont="1" applyFill="1" applyBorder="1" applyAlignment="1">
      <alignment horizontal="center"/>
    </xf>
    <xf numFmtId="0" fontId="15" fillId="7" borderId="8" xfId="0" applyFont="1" applyFill="1" applyBorder="1" applyAlignment="1">
      <alignment horizontal="center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10" borderId="9" xfId="0" applyFont="1" applyFill="1" applyBorder="1" applyAlignment="1" applyProtection="1">
      <alignment horizontal="center" vertical="center" wrapText="1"/>
      <protection locked="0"/>
    </xf>
    <xf numFmtId="0" fontId="2" fillId="10" borderId="8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left"/>
    </xf>
    <xf numFmtId="0" fontId="4" fillId="11" borderId="11" xfId="0" applyFont="1" applyFill="1" applyBorder="1" applyAlignment="1">
      <alignment horizontal="center"/>
    </xf>
    <xf numFmtId="0" fontId="23" fillId="10" borderId="4" xfId="0" applyFont="1" applyFill="1" applyBorder="1" applyAlignment="1" applyProtection="1">
      <alignment horizontal="left" vertical="center"/>
      <protection locked="0"/>
    </xf>
    <xf numFmtId="0" fontId="23" fillId="10" borderId="5" xfId="0" applyFont="1" applyFill="1" applyBorder="1" applyAlignment="1" applyProtection="1">
      <alignment horizontal="left" vertical="center"/>
      <protection locked="0"/>
    </xf>
    <xf numFmtId="0" fontId="23" fillId="10" borderId="6" xfId="0" applyFont="1" applyFill="1" applyBorder="1" applyAlignment="1" applyProtection="1">
      <alignment horizontal="left" vertical="center"/>
      <protection locked="0"/>
    </xf>
    <xf numFmtId="0" fontId="4" fillId="11" borderId="10" xfId="0" applyFont="1" applyFill="1" applyBorder="1" applyAlignment="1">
      <alignment horizontal="center"/>
    </xf>
    <xf numFmtId="0" fontId="9" fillId="10" borderId="4" xfId="0" applyFont="1" applyFill="1" applyBorder="1" applyAlignment="1" applyProtection="1">
      <alignment horizontal="left" vertical="center"/>
      <protection locked="0"/>
    </xf>
    <xf numFmtId="0" fontId="9" fillId="10" borderId="5" xfId="0" applyFont="1" applyFill="1" applyBorder="1" applyAlignment="1" applyProtection="1">
      <alignment horizontal="left" vertical="center"/>
      <protection locked="0"/>
    </xf>
    <xf numFmtId="0" fontId="9" fillId="10" borderId="6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4" fillId="11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38100</xdr:rowOff>
    </xdr:from>
    <xdr:to>
      <xdr:col>35</xdr:col>
      <xdr:colOff>85725</xdr:colOff>
      <xdr:row>0</xdr:row>
      <xdr:rowOff>476250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8100"/>
          <a:ext cx="5391150" cy="4381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106680</xdr:colOff>
          <xdr:row>4</xdr:row>
          <xdr:rowOff>7620</xdr:rowOff>
        </xdr:from>
        <xdr:to>
          <xdr:col>56</xdr:col>
          <xdr:colOff>60960</xdr:colOff>
          <xdr:row>6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P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Grabar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47</xdr:col>
          <xdr:colOff>99060</xdr:colOff>
          <xdr:row>8</xdr:row>
          <xdr:rowOff>30480</xdr:rowOff>
        </xdr:from>
        <xdr:to>
          <xdr:col>56</xdr:col>
          <xdr:colOff>45720</xdr:colOff>
          <xdr:row>9</xdr:row>
          <xdr:rowOff>144780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s-P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Limpiar ficha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447674</xdr:rowOff>
    </xdr:from>
    <xdr:to>
      <xdr:col>34</xdr:col>
      <xdr:colOff>114714</xdr:colOff>
      <xdr:row>2</xdr:row>
      <xdr:rowOff>142874</xdr:rowOff>
    </xdr:to>
    <xdr:sp macro="" textlink="">
      <xdr:nvSpPr>
        <xdr:cNvPr id="5" name="Rectángulo 4"/>
        <xdr:cNvSpPr/>
      </xdr:nvSpPr>
      <xdr:spPr>
        <a:xfrm>
          <a:off x="0" y="447674"/>
          <a:ext cx="5648739" cy="4667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200" b="1">
              <a:solidFill>
                <a:sysClr val="windowText" lastClr="000000"/>
              </a:solidFill>
            </a:rPr>
            <a:t>FICHA DE OBSERVACIÓN DEL SERVICIO EDUCATIVO DE CICLO I Y II </a:t>
          </a:r>
        </a:p>
        <a:p>
          <a:pPr algn="ctr"/>
          <a:r>
            <a:rPr lang="es-PE" sz="1200" b="1">
              <a:solidFill>
                <a:sysClr val="windowText" lastClr="000000"/>
              </a:solidFill>
            </a:rPr>
            <a:t>(EDUCACIÓN INICIAL)</a:t>
          </a:r>
        </a:p>
      </xdr:txBody>
    </xdr:sp>
    <xdr:clientData/>
  </xdr:twoCellAnchor>
  <xdr:twoCellAnchor>
    <xdr:from>
      <xdr:col>23</xdr:col>
      <xdr:colOff>0</xdr:colOff>
      <xdr:row>1</xdr:row>
      <xdr:rowOff>171450</xdr:rowOff>
    </xdr:from>
    <xdr:to>
      <xdr:col>35</xdr:col>
      <xdr:colOff>86967</xdr:colOff>
      <xdr:row>4</xdr:row>
      <xdr:rowOff>19880</xdr:rowOff>
    </xdr:to>
    <xdr:sp macro="" textlink="">
      <xdr:nvSpPr>
        <xdr:cNvPr id="6" name="Rectángulo 5"/>
        <xdr:cNvSpPr/>
      </xdr:nvSpPr>
      <xdr:spPr>
        <a:xfrm>
          <a:off x="3752850" y="742950"/>
          <a:ext cx="2030067" cy="2961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100" b="1" u="sng">
              <a:solidFill>
                <a:schemeClr val="tx1">
                  <a:lumMod val="50000"/>
                  <a:lumOff val="50000"/>
                </a:schemeClr>
              </a:solidFill>
            </a:rPr>
            <a:t>Número de </a:t>
          </a:r>
          <a:r>
            <a:rPr lang="es-PE" sz="1100" b="1" u="sng" baseline="0">
              <a:solidFill>
                <a:schemeClr val="tx1">
                  <a:lumMod val="50000"/>
                  <a:lumOff val="50000"/>
                </a:schemeClr>
              </a:solidFill>
            </a:rPr>
            <a:t> ficha del aplicador:</a:t>
          </a:r>
          <a:endParaRPr lang="es-PE" sz="1100" b="1" u="sng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40</xdr:col>
      <xdr:colOff>133350</xdr:colOff>
      <xdr:row>0</xdr:row>
      <xdr:rowOff>466725</xdr:rowOff>
    </xdr:from>
    <xdr:to>
      <xdr:col>55</xdr:col>
      <xdr:colOff>9524</xdr:colOff>
      <xdr:row>2</xdr:row>
      <xdr:rowOff>9526</xdr:rowOff>
    </xdr:to>
    <xdr:sp macro="" textlink="">
      <xdr:nvSpPr>
        <xdr:cNvPr id="4" name="Rectángulo 3"/>
        <xdr:cNvSpPr/>
      </xdr:nvSpPr>
      <xdr:spPr>
        <a:xfrm>
          <a:off x="6638925" y="466725"/>
          <a:ext cx="2305049" cy="3143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200" b="1">
              <a:solidFill>
                <a:srgbClr val="0070C0"/>
              </a:solidFill>
            </a:rPr>
            <a:t>Paso 1:  Llenar</a:t>
          </a:r>
          <a:r>
            <a:rPr lang="es-PE" sz="1200" b="1" baseline="0">
              <a:solidFill>
                <a:srgbClr val="0070C0"/>
              </a:solidFill>
            </a:rPr>
            <a:t> toda la ficha</a:t>
          </a:r>
          <a:endParaRPr lang="es-PE" sz="1200" b="1">
            <a:solidFill>
              <a:srgbClr val="0070C0"/>
            </a:solidFill>
          </a:endParaRPr>
        </a:p>
      </xdr:txBody>
    </xdr:sp>
    <xdr:clientData/>
  </xdr:twoCellAnchor>
  <xdr:twoCellAnchor>
    <xdr:from>
      <xdr:col>40</xdr:col>
      <xdr:colOff>152401</xdr:colOff>
      <xdr:row>4</xdr:row>
      <xdr:rowOff>57150</xdr:rowOff>
    </xdr:from>
    <xdr:to>
      <xdr:col>46</xdr:col>
      <xdr:colOff>95251</xdr:colOff>
      <xdr:row>6</xdr:row>
      <xdr:rowOff>19051</xdr:rowOff>
    </xdr:to>
    <xdr:sp macro="" textlink="">
      <xdr:nvSpPr>
        <xdr:cNvPr id="11" name="Rectángulo 10"/>
        <xdr:cNvSpPr/>
      </xdr:nvSpPr>
      <xdr:spPr>
        <a:xfrm>
          <a:off x="6657976" y="1076325"/>
          <a:ext cx="914400" cy="3143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200" b="1">
              <a:solidFill>
                <a:srgbClr val="0070C0"/>
              </a:solidFill>
            </a:rPr>
            <a:t>Paso 2:</a:t>
          </a:r>
        </a:p>
      </xdr:txBody>
    </xdr:sp>
    <xdr:clientData/>
  </xdr:twoCellAnchor>
  <xdr:twoCellAnchor>
    <xdr:from>
      <xdr:col>41</xdr:col>
      <xdr:colOff>9525</xdr:colOff>
      <xdr:row>8</xdr:row>
      <xdr:rowOff>85725</xdr:rowOff>
    </xdr:from>
    <xdr:to>
      <xdr:col>46</xdr:col>
      <xdr:colOff>114300</xdr:colOff>
      <xdr:row>9</xdr:row>
      <xdr:rowOff>57151</xdr:rowOff>
    </xdr:to>
    <xdr:sp macro="" textlink="">
      <xdr:nvSpPr>
        <xdr:cNvPr id="13" name="Rectángulo 12"/>
        <xdr:cNvSpPr/>
      </xdr:nvSpPr>
      <xdr:spPr>
        <a:xfrm>
          <a:off x="6677025" y="1781175"/>
          <a:ext cx="914400" cy="314326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200" b="1">
              <a:solidFill>
                <a:srgbClr val="0070C0"/>
              </a:solidFill>
            </a:rPr>
            <a:t>Paso 3: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O82"/>
  <sheetViews>
    <sheetView showGridLines="0" tabSelected="1" zoomScaleNormal="100" zoomScaleSheetLayoutView="100" workbookViewId="0">
      <pane ySplit="11" topLeftCell="A15" activePane="bottomLeft" state="frozen"/>
      <selection pane="bottomLeft" activeCell="AS5" sqref="AS5"/>
    </sheetView>
  </sheetViews>
  <sheetFormatPr baseColWidth="10" defaultColWidth="11.44140625" defaultRowHeight="13.2" x14ac:dyDescent="0.25"/>
  <cols>
    <col min="1" max="1" width="2.6640625" style="1" customWidth="1"/>
    <col min="2" max="2" width="3.109375" style="1" customWidth="1"/>
    <col min="3" max="3" width="1.88671875" style="1" customWidth="1"/>
    <col min="4" max="246" width="2.44140625" style="1" customWidth="1"/>
    <col min="247" max="16384" width="11.44140625" style="1"/>
  </cols>
  <sheetData>
    <row r="1" spans="1:38" ht="4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ht="15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</row>
    <row r="3" spans="1:38" ht="15.7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04"/>
      <c r="AK3" s="105"/>
      <c r="AL3" s="106"/>
    </row>
    <row r="4" spans="1:38" ht="3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</row>
    <row r="5" spans="1:38" ht="13.8" x14ac:dyDescent="0.25">
      <c r="A5" s="127" t="s">
        <v>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</row>
    <row r="6" spans="1:38" x14ac:dyDescent="0.25">
      <c r="A6" s="128" t="s">
        <v>3</v>
      </c>
      <c r="B6" s="128"/>
      <c r="C6" s="128"/>
      <c r="D6" s="129"/>
      <c r="E6" s="130"/>
      <c r="F6" s="130"/>
      <c r="G6" s="130"/>
      <c r="H6" s="130"/>
      <c r="I6" s="130"/>
      <c r="J6" s="130"/>
      <c r="K6" s="131"/>
      <c r="L6" s="132" t="s">
        <v>4</v>
      </c>
      <c r="M6" s="132"/>
      <c r="N6" s="132"/>
      <c r="O6" s="133"/>
      <c r="P6" s="134"/>
      <c r="Q6" s="134"/>
      <c r="R6" s="134"/>
      <c r="S6" s="134"/>
      <c r="T6" s="134"/>
      <c r="U6" s="134"/>
      <c r="V6" s="134"/>
      <c r="W6" s="135"/>
      <c r="X6" s="132" t="s">
        <v>11</v>
      </c>
      <c r="Y6" s="132"/>
      <c r="Z6" s="132"/>
      <c r="AA6" s="132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</row>
    <row r="7" spans="1:38" x14ac:dyDescent="0.25">
      <c r="A7" s="137" t="s">
        <v>2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 t="s">
        <v>51</v>
      </c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</row>
    <row r="8" spans="1:38" x14ac:dyDescent="0.25">
      <c r="A8" s="40"/>
      <c r="B8" s="41"/>
      <c r="C8" s="40"/>
      <c r="D8" s="41"/>
      <c r="E8" s="40"/>
      <c r="F8" s="41"/>
      <c r="G8" s="40"/>
      <c r="H8" s="41"/>
      <c r="I8" s="40"/>
      <c r="J8" s="41"/>
      <c r="K8" s="40"/>
      <c r="L8" s="41"/>
      <c r="M8" s="40"/>
      <c r="N8" s="41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</row>
    <row r="9" spans="1:38" ht="27" customHeight="1" x14ac:dyDescent="0.25">
      <c r="A9" s="110" t="s">
        <v>67</v>
      </c>
      <c r="B9" s="111"/>
      <c r="C9" s="111"/>
      <c r="D9" s="111"/>
      <c r="E9" s="111"/>
      <c r="F9" s="111"/>
      <c r="G9" s="112"/>
      <c r="H9" s="113" t="s">
        <v>453</v>
      </c>
      <c r="I9" s="113"/>
      <c r="J9" s="113"/>
      <c r="K9" s="113"/>
      <c r="L9" s="113"/>
      <c r="M9" s="113"/>
      <c r="N9" s="113"/>
      <c r="O9" s="114" t="s">
        <v>69</v>
      </c>
      <c r="P9" s="115"/>
      <c r="Q9" s="115"/>
      <c r="R9" s="115"/>
      <c r="S9" s="115"/>
      <c r="T9" s="115"/>
      <c r="U9" s="115"/>
      <c r="V9" s="115"/>
      <c r="W9" s="115"/>
      <c r="X9" s="116"/>
      <c r="Y9" s="7"/>
      <c r="Z9" s="117" t="s">
        <v>68</v>
      </c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</row>
    <row r="10" spans="1:38" ht="12.75" customHeight="1" x14ac:dyDescent="0.25">
      <c r="A10" s="124"/>
      <c r="B10" s="125"/>
      <c r="C10" s="125"/>
      <c r="D10" s="125"/>
      <c r="E10" s="125"/>
      <c r="F10" s="125"/>
      <c r="G10" s="126"/>
      <c r="H10" s="124"/>
      <c r="I10" s="125"/>
      <c r="J10" s="125"/>
      <c r="K10" s="125"/>
      <c r="L10" s="125"/>
      <c r="M10" s="125"/>
      <c r="N10" s="126"/>
      <c r="O10" s="122" t="s">
        <v>5</v>
      </c>
      <c r="P10" s="123"/>
      <c r="Q10" s="118"/>
      <c r="R10" s="119"/>
      <c r="S10" s="120"/>
      <c r="T10" s="122" t="s">
        <v>6</v>
      </c>
      <c r="U10" s="123"/>
      <c r="V10" s="118"/>
      <c r="W10" s="119"/>
      <c r="X10" s="120"/>
      <c r="Y10" s="7"/>
      <c r="Z10" s="121" t="s">
        <v>5</v>
      </c>
      <c r="AA10" s="121"/>
      <c r="AB10" s="121"/>
      <c r="AC10" s="74"/>
      <c r="AD10" s="74"/>
      <c r="AE10" s="74"/>
      <c r="AF10" s="74"/>
      <c r="AG10" s="121" t="s">
        <v>6</v>
      </c>
      <c r="AH10" s="121"/>
      <c r="AI10" s="74"/>
      <c r="AJ10" s="74"/>
      <c r="AK10" s="74"/>
      <c r="AL10" s="74"/>
    </row>
    <row r="11" spans="1:38" ht="14.4" thickBot="1" x14ac:dyDescent="0.3">
      <c r="A11" s="107" t="s">
        <v>50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9"/>
    </row>
    <row r="12" spans="1:38" ht="13.8" thickBot="1" x14ac:dyDescent="0.3">
      <c r="A12" s="42" t="s">
        <v>70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4"/>
    </row>
    <row r="13" spans="1:38" ht="16.5" customHeight="1" thickBot="1" x14ac:dyDescent="0.3">
      <c r="A13" s="45" t="s">
        <v>7</v>
      </c>
      <c r="B13" s="46"/>
      <c r="C13" s="46"/>
      <c r="D13" s="46"/>
      <c r="E13" s="46"/>
      <c r="F13" s="46"/>
      <c r="G13" s="46"/>
      <c r="H13" s="46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8"/>
      <c r="AB13" s="49" t="s">
        <v>8</v>
      </c>
      <c r="AC13" s="46"/>
      <c r="AD13" s="46"/>
      <c r="AE13" s="22"/>
      <c r="AF13" s="22"/>
      <c r="AG13" s="22"/>
      <c r="AH13" s="22"/>
      <c r="AI13" s="22"/>
      <c r="AJ13" s="22"/>
      <c r="AK13" s="22"/>
      <c r="AL13" s="23"/>
    </row>
    <row r="14" spans="1:38" ht="17.25" customHeight="1" x14ac:dyDescent="0.25">
      <c r="A14" s="50" t="s">
        <v>71</v>
      </c>
      <c r="B14" s="51"/>
      <c r="C14" s="51"/>
      <c r="D14" s="51"/>
      <c r="E14" s="51"/>
      <c r="F14" s="51"/>
      <c r="G14" s="51"/>
      <c r="H14" s="51"/>
      <c r="I14" s="54" t="s">
        <v>456</v>
      </c>
      <c r="J14" s="55"/>
      <c r="K14" s="55"/>
      <c r="L14" s="55"/>
      <c r="M14" s="55"/>
      <c r="N14" s="55"/>
      <c r="O14" s="55"/>
      <c r="P14" s="55"/>
      <c r="Q14" s="56"/>
      <c r="R14" s="26"/>
      <c r="S14" s="57" t="s">
        <v>76</v>
      </c>
      <c r="T14" s="58"/>
      <c r="U14" s="58"/>
      <c r="V14" s="58"/>
      <c r="W14" s="58"/>
      <c r="X14" s="58"/>
      <c r="Y14" s="58"/>
      <c r="Z14" s="58"/>
      <c r="AA14" s="59"/>
      <c r="AB14" s="24"/>
      <c r="AC14" s="50" t="s">
        <v>72</v>
      </c>
      <c r="AD14" s="60"/>
      <c r="AE14" s="60"/>
      <c r="AF14" s="60"/>
      <c r="AG14" s="60"/>
      <c r="AH14" s="61"/>
      <c r="AI14" s="62" t="s">
        <v>73</v>
      </c>
      <c r="AJ14" s="63"/>
      <c r="AK14" s="63"/>
      <c r="AL14" s="64"/>
    </row>
    <row r="15" spans="1:38" ht="17.25" customHeight="1" thickBot="1" x14ac:dyDescent="0.3">
      <c r="A15" s="52"/>
      <c r="B15" s="53"/>
      <c r="C15" s="53"/>
      <c r="D15" s="53"/>
      <c r="E15" s="53"/>
      <c r="F15" s="53"/>
      <c r="G15" s="53"/>
      <c r="H15" s="53"/>
      <c r="I15" s="65" t="s">
        <v>457</v>
      </c>
      <c r="J15" s="66"/>
      <c r="K15" s="66"/>
      <c r="L15" s="66"/>
      <c r="M15" s="66"/>
      <c r="N15" s="66"/>
      <c r="O15" s="66"/>
      <c r="P15" s="66"/>
      <c r="Q15" s="67"/>
      <c r="R15" s="32"/>
      <c r="S15" s="65" t="s">
        <v>12</v>
      </c>
      <c r="T15" s="66"/>
      <c r="U15" s="66"/>
      <c r="V15" s="66"/>
      <c r="W15" s="66"/>
      <c r="X15" s="66"/>
      <c r="Y15" s="66"/>
      <c r="Z15" s="66"/>
      <c r="AA15" s="67"/>
      <c r="AB15" s="25"/>
      <c r="AC15" s="68"/>
      <c r="AD15" s="69"/>
      <c r="AE15" s="70"/>
      <c r="AF15" s="69"/>
      <c r="AG15" s="70"/>
      <c r="AH15" s="71"/>
      <c r="AI15" s="68"/>
      <c r="AJ15" s="70"/>
      <c r="AK15" s="70"/>
      <c r="AL15" s="72"/>
    </row>
    <row r="16" spans="1:38" ht="13.8" thickBot="1" x14ac:dyDescent="0.3">
      <c r="A16" s="42" t="s">
        <v>74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4"/>
    </row>
    <row r="17" spans="1:41" ht="15" customHeight="1" thickBot="1" x14ac:dyDescent="0.3">
      <c r="A17" s="49" t="s">
        <v>9</v>
      </c>
      <c r="B17" s="46"/>
      <c r="C17" s="46"/>
      <c r="D17" s="46"/>
      <c r="E17" s="46"/>
      <c r="F17" s="46"/>
      <c r="G17" s="46"/>
      <c r="H17" s="46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8"/>
      <c r="AB17" s="49" t="s">
        <v>8</v>
      </c>
      <c r="AC17" s="46"/>
      <c r="AD17" s="46"/>
      <c r="AE17" s="22"/>
      <c r="AF17" s="22"/>
      <c r="AG17" s="22"/>
      <c r="AH17" s="22"/>
      <c r="AI17" s="22"/>
      <c r="AJ17" s="22"/>
      <c r="AK17" s="22"/>
      <c r="AL17" s="23"/>
    </row>
    <row r="18" spans="1:41" ht="15" customHeight="1" thickBot="1" x14ac:dyDescent="0.3">
      <c r="A18" s="93" t="s">
        <v>20</v>
      </c>
      <c r="B18" s="94"/>
      <c r="C18" s="95"/>
      <c r="D18" s="96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8"/>
      <c r="U18" s="99" t="s">
        <v>21</v>
      </c>
      <c r="V18" s="100"/>
      <c r="W18" s="100"/>
      <c r="X18" s="101"/>
      <c r="Y18" s="102"/>
      <c r="Z18" s="97"/>
      <c r="AA18" s="97"/>
      <c r="AB18" s="97"/>
      <c r="AC18" s="97"/>
      <c r="AD18" s="97"/>
      <c r="AE18" s="98"/>
      <c r="AF18" s="49" t="s">
        <v>22</v>
      </c>
      <c r="AG18" s="46"/>
      <c r="AH18" s="46"/>
      <c r="AI18" s="102"/>
      <c r="AJ18" s="97"/>
      <c r="AK18" s="97"/>
      <c r="AL18" s="98"/>
      <c r="AO18" s="8"/>
    </row>
    <row r="19" spans="1:41" x14ac:dyDescent="0.25">
      <c r="A19" s="33" t="s">
        <v>75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5"/>
      <c r="AO19" s="8"/>
    </row>
    <row r="20" spans="1:41" s="2" customFormat="1" ht="15" customHeight="1" thickBot="1" x14ac:dyDescent="0.3">
      <c r="A20" s="36" t="s">
        <v>10</v>
      </c>
      <c r="B20" s="37"/>
      <c r="C20" s="37"/>
      <c r="D20" s="37"/>
      <c r="E20" s="38"/>
      <c r="F20" s="38"/>
      <c r="G20" s="38"/>
      <c r="H20" s="37" t="s">
        <v>13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8"/>
      <c r="T20" s="38"/>
      <c r="U20" s="38"/>
      <c r="V20" s="37" t="s">
        <v>1</v>
      </c>
      <c r="W20" s="37"/>
      <c r="X20" s="37"/>
      <c r="Y20" s="37"/>
      <c r="Z20" s="37"/>
      <c r="AA20" s="37"/>
      <c r="AB20" s="38"/>
      <c r="AC20" s="38"/>
      <c r="AD20" s="38"/>
      <c r="AE20" s="37" t="s">
        <v>449</v>
      </c>
      <c r="AF20" s="37"/>
      <c r="AG20" s="37"/>
      <c r="AH20" s="37"/>
      <c r="AI20" s="37"/>
      <c r="AJ20" s="38"/>
      <c r="AK20" s="38"/>
      <c r="AL20" s="39"/>
      <c r="AN20" s="1"/>
    </row>
    <row r="21" spans="1:41" ht="6.75" customHeight="1" x14ac:dyDescent="0.25">
      <c r="A21" s="77" t="s">
        <v>19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</row>
    <row r="22" spans="1:41" ht="6.75" customHeight="1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3" spans="1:41" s="4" customFormat="1" ht="15.75" customHeight="1" x14ac:dyDescent="0.3">
      <c r="A23" s="78" t="s">
        <v>15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5">
        <v>1</v>
      </c>
      <c r="W23" s="5">
        <v>2</v>
      </c>
      <c r="X23" s="5">
        <v>3</v>
      </c>
      <c r="Y23" s="5">
        <v>4</v>
      </c>
      <c r="Z23" s="79" t="s">
        <v>14</v>
      </c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</row>
    <row r="24" spans="1:41" s="4" customFormat="1" ht="16.5" customHeight="1" x14ac:dyDescent="0.3">
      <c r="A24" s="3">
        <v>1</v>
      </c>
      <c r="B24" s="76" t="s">
        <v>28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27"/>
      <c r="W24" s="27"/>
      <c r="X24" s="27"/>
      <c r="Y24" s="27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</row>
    <row r="25" spans="1:41" s="4" customFormat="1" ht="16.5" customHeight="1" x14ac:dyDescent="0.3">
      <c r="A25" s="3">
        <v>2</v>
      </c>
      <c r="B25" s="76" t="s">
        <v>29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27"/>
      <c r="W25" s="27"/>
      <c r="X25" s="27"/>
      <c r="Y25" s="27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</row>
    <row r="26" spans="1:41" s="4" customFormat="1" ht="16.5" customHeight="1" x14ac:dyDescent="0.3">
      <c r="A26" s="3">
        <v>3</v>
      </c>
      <c r="B26" s="76" t="s">
        <v>30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27"/>
      <c r="W26" s="27"/>
      <c r="X26" s="27"/>
      <c r="Y26" s="27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</row>
    <row r="27" spans="1:41" s="4" customFormat="1" ht="16.5" customHeight="1" x14ac:dyDescent="0.3">
      <c r="A27" s="3">
        <v>4</v>
      </c>
      <c r="B27" s="76" t="s">
        <v>31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27"/>
      <c r="W27" s="27"/>
      <c r="X27" s="27"/>
      <c r="Y27" s="27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</row>
    <row r="28" spans="1:41" s="4" customFormat="1" ht="27" customHeight="1" x14ac:dyDescent="0.3">
      <c r="A28" s="3">
        <v>5</v>
      </c>
      <c r="B28" s="76" t="s">
        <v>32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27"/>
      <c r="W28" s="27"/>
      <c r="X28" s="27"/>
      <c r="Y28" s="27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</row>
    <row r="29" spans="1:41" s="4" customFormat="1" ht="16.5" customHeight="1" x14ac:dyDescent="0.3">
      <c r="A29" s="3">
        <v>6</v>
      </c>
      <c r="B29" s="76" t="s">
        <v>34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27"/>
      <c r="W29" s="27"/>
      <c r="X29" s="27"/>
      <c r="Y29" s="27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</row>
    <row r="30" spans="1:41" s="4" customFormat="1" ht="36" customHeight="1" x14ac:dyDescent="0.3">
      <c r="A30" s="3">
        <v>7</v>
      </c>
      <c r="B30" s="76" t="s">
        <v>53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27"/>
      <c r="W30" s="27"/>
      <c r="X30" s="27"/>
      <c r="Y30" s="27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</row>
    <row r="31" spans="1:41" s="4" customFormat="1" ht="39" customHeight="1" x14ac:dyDescent="0.3">
      <c r="A31" s="3">
        <v>8</v>
      </c>
      <c r="B31" s="76" t="s">
        <v>52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27"/>
      <c r="W31" s="27"/>
      <c r="X31" s="27"/>
      <c r="Y31" s="27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</row>
    <row r="32" spans="1:41" s="4" customFormat="1" ht="15.75" customHeight="1" x14ac:dyDescent="0.3">
      <c r="A32" s="103" t="s">
        <v>23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5">
        <v>1</v>
      </c>
      <c r="W32" s="5">
        <v>2</v>
      </c>
      <c r="X32" s="5">
        <v>3</v>
      </c>
      <c r="Y32" s="5">
        <v>4</v>
      </c>
      <c r="Z32" s="79" t="s">
        <v>14</v>
      </c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</row>
    <row r="33" spans="1:38" s="4" customFormat="1" ht="24" customHeight="1" x14ac:dyDescent="0.3">
      <c r="A33" s="3">
        <v>9</v>
      </c>
      <c r="B33" s="76" t="s">
        <v>36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27"/>
      <c r="W33" s="27"/>
      <c r="X33" s="27"/>
      <c r="Y33" s="27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</row>
    <row r="34" spans="1:38" s="4" customFormat="1" ht="36.75" customHeight="1" x14ac:dyDescent="0.3">
      <c r="A34" s="3">
        <v>10</v>
      </c>
      <c r="B34" s="76" t="s">
        <v>54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27"/>
      <c r="W34" s="27"/>
      <c r="X34" s="27"/>
      <c r="Y34" s="27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1:38" s="4" customFormat="1" ht="24" customHeight="1" x14ac:dyDescent="0.3">
      <c r="A35" s="3">
        <v>11</v>
      </c>
      <c r="B35" s="76" t="s">
        <v>37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27"/>
      <c r="W35" s="27"/>
      <c r="X35" s="27"/>
      <c r="Y35" s="27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1:38" s="4" customFormat="1" ht="54.75" customHeight="1" x14ac:dyDescent="0.3">
      <c r="A36" s="19">
        <v>12</v>
      </c>
      <c r="B36" s="91" t="s">
        <v>450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28"/>
      <c r="W36" s="28"/>
      <c r="X36" s="28"/>
      <c r="Y36" s="28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1:38" s="4" customFormat="1" ht="39" customHeight="1" x14ac:dyDescent="0.3">
      <c r="A37" s="20">
        <v>13</v>
      </c>
      <c r="B37" s="81" t="s">
        <v>451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29"/>
      <c r="W37" s="29"/>
      <c r="X37" s="29"/>
      <c r="Y37" s="29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</row>
    <row r="38" spans="1:38" s="4" customFormat="1" ht="56.25" customHeight="1" x14ac:dyDescent="0.3">
      <c r="A38" s="20">
        <v>14</v>
      </c>
      <c r="B38" s="81" t="s">
        <v>452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29"/>
      <c r="W38" s="29"/>
      <c r="X38" s="29"/>
      <c r="Y38" s="29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1:38" s="4" customFormat="1" ht="30" customHeight="1" x14ac:dyDescent="0.3">
      <c r="A39" s="78" t="s">
        <v>467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5">
        <v>1</v>
      </c>
      <c r="W39" s="5">
        <v>2</v>
      </c>
      <c r="X39" s="5">
        <v>3</v>
      </c>
      <c r="Y39" s="5">
        <v>4</v>
      </c>
      <c r="Z39" s="79" t="s">
        <v>14</v>
      </c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</row>
    <row r="40" spans="1:38" s="6" customFormat="1" ht="15.75" customHeight="1" x14ac:dyDescent="0.3">
      <c r="A40" s="92" t="s">
        <v>16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</row>
    <row r="41" spans="1:38" s="4" customFormat="1" ht="57.75" customHeight="1" x14ac:dyDescent="0.3">
      <c r="A41" s="19">
        <v>15</v>
      </c>
      <c r="B41" s="90" t="s">
        <v>465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28"/>
      <c r="W41" s="28"/>
      <c r="X41" s="28"/>
      <c r="Y41" s="28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spans="1:38" s="4" customFormat="1" ht="52.5" customHeight="1" x14ac:dyDescent="0.3">
      <c r="A42" s="19">
        <v>16</v>
      </c>
      <c r="B42" s="90" t="s">
        <v>466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28"/>
      <c r="W42" s="28"/>
      <c r="X42" s="28"/>
      <c r="Y42" s="28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  <row r="43" spans="1:38" s="4" customFormat="1" ht="38.25" customHeight="1" x14ac:dyDescent="0.3">
      <c r="A43" s="19">
        <v>17</v>
      </c>
      <c r="B43" s="90" t="s">
        <v>55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28"/>
      <c r="W43" s="28"/>
      <c r="X43" s="28"/>
      <c r="Y43" s="28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spans="1:38" s="4" customFormat="1" ht="48.75" customHeight="1" x14ac:dyDescent="0.3">
      <c r="A44" s="19">
        <v>18</v>
      </c>
      <c r="B44" s="90" t="s">
        <v>33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28"/>
      <c r="W44" s="28"/>
      <c r="X44" s="28"/>
      <c r="Y44" s="28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1:38" s="4" customFormat="1" ht="39" customHeight="1" x14ac:dyDescent="0.3">
      <c r="A45" s="19">
        <v>19</v>
      </c>
      <c r="B45" s="90" t="s">
        <v>38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28"/>
      <c r="W45" s="28"/>
      <c r="X45" s="28"/>
      <c r="Y45" s="28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spans="1:38" s="4" customFormat="1" ht="39" customHeight="1" x14ac:dyDescent="0.3">
      <c r="A46" s="19">
        <v>20</v>
      </c>
      <c r="B46" s="91" t="s">
        <v>35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30"/>
      <c r="W46" s="30"/>
      <c r="X46" s="30"/>
      <c r="Y46" s="30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</row>
    <row r="47" spans="1:38" s="4" customFormat="1" ht="44.25" customHeight="1" x14ac:dyDescent="0.3">
      <c r="A47" s="19">
        <v>21</v>
      </c>
      <c r="B47" s="90" t="s">
        <v>464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28"/>
      <c r="W47" s="28"/>
      <c r="X47" s="28"/>
      <c r="Y47" s="28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1:38" s="4" customFormat="1" ht="30" customHeight="1" x14ac:dyDescent="0.3">
      <c r="A48" s="19">
        <v>22</v>
      </c>
      <c r="B48" s="90" t="s">
        <v>59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28"/>
      <c r="W48" s="28"/>
      <c r="X48" s="28"/>
      <c r="Y48" s="28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1:38" s="4" customFormat="1" ht="39" customHeight="1" x14ac:dyDescent="0.3">
      <c r="A49" s="19">
        <v>23</v>
      </c>
      <c r="B49" s="90" t="s">
        <v>60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28"/>
      <c r="W49" s="28"/>
      <c r="X49" s="28"/>
      <c r="Y49" s="28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1:38" s="4" customFormat="1" ht="33.75" customHeight="1" x14ac:dyDescent="0.3">
      <c r="A50" s="78" t="s">
        <v>17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5">
        <v>1</v>
      </c>
      <c r="W50" s="5">
        <v>2</v>
      </c>
      <c r="X50" s="5">
        <v>3</v>
      </c>
      <c r="Y50" s="5">
        <v>4</v>
      </c>
      <c r="Z50" s="79" t="s">
        <v>14</v>
      </c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</row>
    <row r="51" spans="1:38" s="4" customFormat="1" ht="13.5" customHeight="1" x14ac:dyDescent="0.3">
      <c r="A51" s="82" t="s">
        <v>56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</row>
    <row r="52" spans="1:38" s="4" customFormat="1" ht="39" customHeight="1" x14ac:dyDescent="0.3">
      <c r="A52" s="20">
        <v>24</v>
      </c>
      <c r="B52" s="80" t="s">
        <v>39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29"/>
      <c r="W52" s="29"/>
      <c r="X52" s="29"/>
      <c r="Y52" s="29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spans="1:38" s="4" customFormat="1" ht="30" customHeight="1" x14ac:dyDescent="0.3">
      <c r="A53" s="20">
        <v>25</v>
      </c>
      <c r="B53" s="80" t="s">
        <v>40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29"/>
      <c r="W53" s="29"/>
      <c r="X53" s="29"/>
      <c r="Y53" s="29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</row>
    <row r="54" spans="1:38" s="4" customFormat="1" ht="30" customHeight="1" x14ac:dyDescent="0.3">
      <c r="A54" s="20">
        <v>26</v>
      </c>
      <c r="B54" s="80" t="s">
        <v>41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29"/>
      <c r="W54" s="29"/>
      <c r="X54" s="29"/>
      <c r="Y54" s="29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s="4" customFormat="1" ht="13.5" customHeight="1" x14ac:dyDescent="0.3">
      <c r="A55" s="82" t="s">
        <v>57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</row>
    <row r="56" spans="1:38" s="4" customFormat="1" ht="30" customHeight="1" x14ac:dyDescent="0.3">
      <c r="A56" s="20">
        <v>27</v>
      </c>
      <c r="B56" s="80" t="s">
        <v>42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29"/>
      <c r="W56" s="29"/>
      <c r="X56" s="29"/>
      <c r="Y56" s="29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</row>
    <row r="57" spans="1:38" s="4" customFormat="1" ht="38.25" customHeight="1" x14ac:dyDescent="0.3">
      <c r="A57" s="20">
        <v>28</v>
      </c>
      <c r="B57" s="80" t="s">
        <v>61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29"/>
      <c r="W57" s="29"/>
      <c r="X57" s="29"/>
      <c r="Y57" s="29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</row>
    <row r="58" spans="1:38" s="4" customFormat="1" ht="30" customHeight="1" x14ac:dyDescent="0.3">
      <c r="A58" s="20">
        <v>29</v>
      </c>
      <c r="B58" s="80" t="s">
        <v>47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29"/>
      <c r="W58" s="29"/>
      <c r="X58" s="29"/>
      <c r="Y58" s="29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</row>
    <row r="59" spans="1:38" s="4" customFormat="1" ht="45.75" customHeight="1" x14ac:dyDescent="0.3">
      <c r="A59" s="20">
        <v>30</v>
      </c>
      <c r="B59" s="80" t="s">
        <v>48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29"/>
      <c r="W59" s="29"/>
      <c r="X59" s="29"/>
      <c r="Y59" s="29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</row>
    <row r="60" spans="1:38" s="4" customFormat="1" ht="33" customHeight="1" x14ac:dyDescent="0.3">
      <c r="A60" s="20">
        <v>31</v>
      </c>
      <c r="B60" s="81" t="s">
        <v>63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31"/>
      <c r="W60" s="31"/>
      <c r="X60" s="31"/>
      <c r="Y60" s="31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</row>
    <row r="61" spans="1:38" s="4" customFormat="1" ht="42.75" customHeight="1" x14ac:dyDescent="0.3">
      <c r="A61" s="20">
        <v>32</v>
      </c>
      <c r="B61" s="84" t="s">
        <v>62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6"/>
      <c r="V61" s="31"/>
      <c r="W61" s="31"/>
      <c r="X61" s="31"/>
      <c r="Y61" s="31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</row>
    <row r="62" spans="1:38" s="4" customFormat="1" ht="30" customHeight="1" x14ac:dyDescent="0.3">
      <c r="A62" s="20">
        <v>33</v>
      </c>
      <c r="B62" s="80" t="s">
        <v>43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29"/>
      <c r="W62" s="29"/>
      <c r="X62" s="29"/>
      <c r="Y62" s="29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</row>
    <row r="63" spans="1:38" s="4" customFormat="1" ht="13.5" customHeight="1" x14ac:dyDescent="0.3">
      <c r="A63" s="82" t="s">
        <v>58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</row>
    <row r="64" spans="1:38" s="4" customFormat="1" ht="39" customHeight="1" x14ac:dyDescent="0.3">
      <c r="A64" s="20">
        <v>34</v>
      </c>
      <c r="B64" s="80" t="s">
        <v>64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29"/>
      <c r="W64" s="29"/>
      <c r="X64" s="29"/>
      <c r="Y64" s="29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</row>
    <row r="65" spans="1:38" s="4" customFormat="1" ht="56.25" customHeight="1" x14ac:dyDescent="0.3">
      <c r="A65" s="20">
        <v>35</v>
      </c>
      <c r="B65" s="80" t="s">
        <v>49</v>
      </c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29"/>
      <c r="W65" s="29"/>
      <c r="X65" s="29"/>
      <c r="Y65" s="29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</row>
    <row r="66" spans="1:38" s="4" customFormat="1" ht="30" customHeight="1" x14ac:dyDescent="0.3">
      <c r="A66" s="20">
        <v>36</v>
      </c>
      <c r="B66" s="80" t="s">
        <v>44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29"/>
      <c r="W66" s="29"/>
      <c r="X66" s="29"/>
      <c r="Y66" s="29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</row>
    <row r="67" spans="1:38" s="4" customFormat="1" ht="21.75" customHeight="1" x14ac:dyDescent="0.3">
      <c r="A67" s="78" t="s">
        <v>65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21">
        <v>1</v>
      </c>
      <c r="W67" s="21">
        <v>2</v>
      </c>
      <c r="X67" s="21">
        <v>3</v>
      </c>
      <c r="Y67" s="21">
        <v>4</v>
      </c>
      <c r="Z67" s="79" t="s">
        <v>14</v>
      </c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</row>
    <row r="68" spans="1:38" s="4" customFormat="1" ht="39.75" customHeight="1" x14ac:dyDescent="0.3">
      <c r="A68" s="20">
        <v>37</v>
      </c>
      <c r="B68" s="80" t="s">
        <v>66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29"/>
      <c r="W68" s="29"/>
      <c r="X68" s="29"/>
      <c r="Y68" s="29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</row>
    <row r="69" spans="1:38" s="4" customFormat="1" ht="36.75" customHeight="1" x14ac:dyDescent="0.3">
      <c r="A69" s="20">
        <v>38</v>
      </c>
      <c r="B69" s="80" t="s">
        <v>46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29"/>
      <c r="W69" s="29"/>
      <c r="X69" s="29"/>
      <c r="Y69" s="29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</row>
    <row r="70" spans="1:38" s="4" customFormat="1" ht="36.75" customHeight="1" x14ac:dyDescent="0.3">
      <c r="A70" s="20">
        <v>39</v>
      </c>
      <c r="B70" s="80" t="s">
        <v>27</v>
      </c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29"/>
      <c r="W70" s="29"/>
      <c r="X70" s="29"/>
      <c r="Y70" s="29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</row>
    <row r="71" spans="1:38" s="4" customFormat="1" ht="39" customHeight="1" x14ac:dyDescent="0.3">
      <c r="A71" s="20">
        <v>40</v>
      </c>
      <c r="B71" s="80" t="s">
        <v>45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29"/>
      <c r="W71" s="29"/>
      <c r="X71" s="29"/>
      <c r="Y71" s="29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</row>
    <row r="72" spans="1:38" s="4" customFormat="1" ht="15.75" hidden="1" customHeight="1" x14ac:dyDescent="0.3">
      <c r="A72" s="83" t="s">
        <v>18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21">
        <v>1</v>
      </c>
      <c r="W72" s="21">
        <v>2</v>
      </c>
      <c r="X72" s="21">
        <v>3</v>
      </c>
      <c r="Y72" s="21">
        <v>4</v>
      </c>
      <c r="Z72" s="79" t="s">
        <v>14</v>
      </c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</row>
    <row r="73" spans="1:38" s="4" customFormat="1" ht="41.25" customHeight="1" x14ac:dyDescent="0.3">
      <c r="A73" s="20">
        <v>41</v>
      </c>
      <c r="B73" s="80" t="s">
        <v>24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29"/>
      <c r="W73" s="29"/>
      <c r="X73" s="29"/>
      <c r="Y73" s="29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</row>
    <row r="74" spans="1:38" s="4" customFormat="1" ht="30" customHeight="1" x14ac:dyDescent="0.3">
      <c r="A74" s="20">
        <v>42</v>
      </c>
      <c r="B74" s="80" t="s">
        <v>25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29"/>
      <c r="W74" s="29"/>
      <c r="X74" s="29"/>
      <c r="Y74" s="29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</row>
    <row r="75" spans="1:38" s="4" customFormat="1" ht="31.5" customHeight="1" x14ac:dyDescent="0.3">
      <c r="A75" s="87" t="s">
        <v>26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9"/>
    </row>
    <row r="76" spans="1:38" x14ac:dyDescent="0.25">
      <c r="A76" s="73" t="s">
        <v>468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</row>
    <row r="77" spans="1:38" x14ac:dyDescent="0.2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</row>
    <row r="78" spans="1:38" x14ac:dyDescent="0.2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</row>
    <row r="79" spans="1:38" x14ac:dyDescent="0.2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</row>
    <row r="80" spans="1:38" x14ac:dyDescent="0.2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</row>
    <row r="81" spans="1:38" x14ac:dyDescent="0.2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</row>
    <row r="82" spans="1:38" x14ac:dyDescent="0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</row>
  </sheetData>
  <sheetProtection algorithmName="SHA-512" hashValue="J7cUvJL/nOos9huL92CULf1MejijBwsn47ivjl3yi2PPmGTb/R3GJury3u9/kX9dxk2QXcHvfVHxeNO4vr8zOQ==" saltValue="4yk/2KstaDaHkIMgCs8J6w==" spinCount="100000" sheet="1" objects="1" scenarios="1" formatCells="0" formatRows="0"/>
  <mergeCells count="170">
    <mergeCell ref="AJ3:AL3"/>
    <mergeCell ref="A11:AL11"/>
    <mergeCell ref="A9:G9"/>
    <mergeCell ref="H9:N9"/>
    <mergeCell ref="O9:X9"/>
    <mergeCell ref="Z9:AL9"/>
    <mergeCell ref="V10:X10"/>
    <mergeCell ref="Z10:AB10"/>
    <mergeCell ref="AG10:AH10"/>
    <mergeCell ref="O10:P10"/>
    <mergeCell ref="T10:U10"/>
    <mergeCell ref="AI10:AL10"/>
    <mergeCell ref="A10:G10"/>
    <mergeCell ref="H10:N10"/>
    <mergeCell ref="Q10:S10"/>
    <mergeCell ref="A5:AL5"/>
    <mergeCell ref="A6:C6"/>
    <mergeCell ref="D6:K6"/>
    <mergeCell ref="L6:N6"/>
    <mergeCell ref="O6:W6"/>
    <mergeCell ref="X6:AA6"/>
    <mergeCell ref="AB6:AL6"/>
    <mergeCell ref="A7:N7"/>
    <mergeCell ref="O7:AL7"/>
    <mergeCell ref="A39:U39"/>
    <mergeCell ref="Z39:AL39"/>
    <mergeCell ref="A40:AL40"/>
    <mergeCell ref="B41:U41"/>
    <mergeCell ref="Z41:AL41"/>
    <mergeCell ref="A16:AL16"/>
    <mergeCell ref="A17:H17"/>
    <mergeCell ref="I17:AA17"/>
    <mergeCell ref="AB17:AD17"/>
    <mergeCell ref="A18:C18"/>
    <mergeCell ref="D18:T18"/>
    <mergeCell ref="U18:X18"/>
    <mergeCell ref="Y18:AE18"/>
    <mergeCell ref="AF18:AH18"/>
    <mergeCell ref="AI18:AL18"/>
    <mergeCell ref="B35:U35"/>
    <mergeCell ref="Z35:AL35"/>
    <mergeCell ref="B36:U36"/>
    <mergeCell ref="Z36:AL36"/>
    <mergeCell ref="A32:U32"/>
    <mergeCell ref="Z32:AL32"/>
    <mergeCell ref="B33:U33"/>
    <mergeCell ref="Z33:AL33"/>
    <mergeCell ref="B34:U34"/>
    <mergeCell ref="B45:U45"/>
    <mergeCell ref="Z45:AL45"/>
    <mergeCell ref="B46:U46"/>
    <mergeCell ref="Z46:AL46"/>
    <mergeCell ref="B42:U42"/>
    <mergeCell ref="Z42:AL42"/>
    <mergeCell ref="B43:U43"/>
    <mergeCell ref="Z43:AL43"/>
    <mergeCell ref="B44:U44"/>
    <mergeCell ref="Z44:AL44"/>
    <mergeCell ref="B54:U54"/>
    <mergeCell ref="Z54:AL54"/>
    <mergeCell ref="A50:U50"/>
    <mergeCell ref="Z50:AL50"/>
    <mergeCell ref="A51:AL51"/>
    <mergeCell ref="B47:U47"/>
    <mergeCell ref="Z47:AL47"/>
    <mergeCell ref="B48:U48"/>
    <mergeCell ref="Z48:AL48"/>
    <mergeCell ref="B49:U49"/>
    <mergeCell ref="Z49:AL49"/>
    <mergeCell ref="A76:AL82"/>
    <mergeCell ref="A72:U72"/>
    <mergeCell ref="Z72:AL72"/>
    <mergeCell ref="B73:U73"/>
    <mergeCell ref="Z73:AL73"/>
    <mergeCell ref="B69:U69"/>
    <mergeCell ref="Z69:AL69"/>
    <mergeCell ref="Z65:AL65"/>
    <mergeCell ref="B59:U59"/>
    <mergeCell ref="Z59:AL59"/>
    <mergeCell ref="B60:U60"/>
    <mergeCell ref="B61:U61"/>
    <mergeCell ref="B62:U62"/>
    <mergeCell ref="Z62:AL62"/>
    <mergeCell ref="A63:AL63"/>
    <mergeCell ref="B64:U64"/>
    <mergeCell ref="Z64:AL64"/>
    <mergeCell ref="B65:U65"/>
    <mergeCell ref="B74:U74"/>
    <mergeCell ref="Z74:AL74"/>
    <mergeCell ref="A75:AL75"/>
    <mergeCell ref="B70:U70"/>
    <mergeCell ref="Z70:AL70"/>
    <mergeCell ref="B71:U71"/>
    <mergeCell ref="Z71:AL71"/>
    <mergeCell ref="B68:U68"/>
    <mergeCell ref="Z68:AL68"/>
    <mergeCell ref="B66:U66"/>
    <mergeCell ref="Z66:AL66"/>
    <mergeCell ref="A67:U67"/>
    <mergeCell ref="Z67:AL67"/>
    <mergeCell ref="B37:U37"/>
    <mergeCell ref="Z37:AL37"/>
    <mergeCell ref="B38:U38"/>
    <mergeCell ref="Z38:AL38"/>
    <mergeCell ref="A55:AL55"/>
    <mergeCell ref="B56:U56"/>
    <mergeCell ref="Z56:AL56"/>
    <mergeCell ref="B57:U57"/>
    <mergeCell ref="Z57:AL57"/>
    <mergeCell ref="B58:U58"/>
    <mergeCell ref="Z58:AL58"/>
    <mergeCell ref="Z60:AL60"/>
    <mergeCell ref="Z61:AL61"/>
    <mergeCell ref="B52:U52"/>
    <mergeCell ref="Z52:AL52"/>
    <mergeCell ref="B53:U53"/>
    <mergeCell ref="Z53:AL53"/>
    <mergeCell ref="Z34:AL34"/>
    <mergeCell ref="B28:U28"/>
    <mergeCell ref="B24:U24"/>
    <mergeCell ref="Z24:AL24"/>
    <mergeCell ref="A21:AL22"/>
    <mergeCell ref="Z28:AL28"/>
    <mergeCell ref="B25:U25"/>
    <mergeCell ref="B29:U29"/>
    <mergeCell ref="Z29:AL29"/>
    <mergeCell ref="B31:U31"/>
    <mergeCell ref="Z31:AL31"/>
    <mergeCell ref="Z25:AL25"/>
    <mergeCell ref="B26:U26"/>
    <mergeCell ref="Z26:AL26"/>
    <mergeCell ref="B27:U27"/>
    <mergeCell ref="Z27:AL27"/>
    <mergeCell ref="B30:U30"/>
    <mergeCell ref="Z30:AL30"/>
    <mergeCell ref="A23:U23"/>
    <mergeCell ref="Z23:AL23"/>
    <mergeCell ref="A8:B8"/>
    <mergeCell ref="A12:AL12"/>
    <mergeCell ref="A13:H13"/>
    <mergeCell ref="I13:AA13"/>
    <mergeCell ref="AB13:AD13"/>
    <mergeCell ref="A14:H15"/>
    <mergeCell ref="I14:Q14"/>
    <mergeCell ref="S14:AA14"/>
    <mergeCell ref="AC14:AH14"/>
    <mergeCell ref="AI14:AL14"/>
    <mergeCell ref="I15:Q15"/>
    <mergeCell ref="S15:AA15"/>
    <mergeCell ref="AC15:AD15"/>
    <mergeCell ref="AE15:AF15"/>
    <mergeCell ref="AG15:AH15"/>
    <mergeCell ref="AI15:AL15"/>
    <mergeCell ref="C8:D8"/>
    <mergeCell ref="E8:F8"/>
    <mergeCell ref="G8:H8"/>
    <mergeCell ref="I8:J8"/>
    <mergeCell ref="K8:L8"/>
    <mergeCell ref="M8:N8"/>
    <mergeCell ref="O8:AL8"/>
    <mergeCell ref="AC10:AF10"/>
    <mergeCell ref="A19:AL19"/>
    <mergeCell ref="A20:D20"/>
    <mergeCell ref="E20:G20"/>
    <mergeCell ref="H20:R20"/>
    <mergeCell ref="S20:U20"/>
    <mergeCell ref="V20:AA20"/>
    <mergeCell ref="AB20:AD20"/>
    <mergeCell ref="AE20:AI20"/>
    <mergeCell ref="AJ20:AL20"/>
  </mergeCells>
  <dataValidations count="10">
    <dataValidation type="list" allowBlank="1" showInputMessage="1" showErrorMessage="1" sqref="A10:G10">
      <formula1>"Ciclo I, Ciclo II"</formula1>
    </dataValidation>
    <dataValidation type="list" allowBlank="1" showInputMessage="1" showErrorMessage="1" sqref="H10:N10">
      <formula1>"Escolarizado, No escolarizado"</formula1>
    </dataValidation>
    <dataValidation type="list" allowBlank="1" showInputMessage="1" showErrorMessage="1" sqref="O6:W6">
      <formula1>INDIRECT(D6)</formula1>
    </dataValidation>
    <dataValidation type="whole" allowBlank="1" showInputMessage="1" showErrorMessage="1" errorTitle="VERIFIQUE" error="Solo puede ingresar número entre 0 y 9, debe de completar 7 dígitos para el código modular" sqref="A8:N8">
      <formula1>0</formula1>
      <formula2>9</formula2>
    </dataValidation>
    <dataValidation type="whole" allowBlank="1" showInputMessage="1" showErrorMessage="1" sqref="AE13:AL13 AE17:AL17">
      <formula1>0</formula1>
      <formula2>9</formula2>
    </dataValidation>
    <dataValidation type="list" allowBlank="1" showDropDown="1" showInputMessage="1" showErrorMessage="1" sqref="V73:Y74">
      <formula1>"x"</formula1>
    </dataValidation>
    <dataValidation type="whole" allowBlank="1" showInputMessage="1" showErrorMessage="1" error="Son de 1 a 4 visitas" sqref="AI15:AL15">
      <formula1>1</formula1>
      <formula2>4</formula2>
    </dataValidation>
    <dataValidation type="whole" allowBlank="1" showInputMessage="1" showErrorMessage="1" sqref="Q10:S10 V10:X10 AC10:AF10 AI10:AL10">
      <formula1>0</formula1>
      <formula2>100</formula2>
    </dataValidation>
    <dataValidation type="whole" allowBlank="1" showInputMessage="1" showErrorMessage="1" sqref="AI18:AL18">
      <formula1>18</formula1>
      <formula2>100</formula2>
    </dataValidation>
    <dataValidation type="list" allowBlank="1" showDropDown="1" showInputMessage="1" showErrorMessage="1" sqref="S20:U20 AB14:AB15 R14:R15 E20:G20 AB20:AD20 AJ20:AL20 V24:Y31 V33:Y38 V41:Y49 V52:Y54 V56:Y62 V64:Y66 V68:Y71">
      <formula1>"x"</formula1>
    </dataValidation>
  </dataValidations>
  <pageMargins left="0.51181102362204722" right="0.51181102362204722" top="0.55118110236220474" bottom="0.55118110236220474" header="0.31496062992125984" footer="0.31496062992125984"/>
  <pageSetup paperSize="9" scale="99" orientation="portrait" r:id="rId1"/>
  <headerFooter>
    <oddFooter>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AgregaBD">
                <anchor moveWithCells="1" sizeWithCells="1">
                  <from>
                    <xdr:col>47</xdr:col>
                    <xdr:colOff>106680</xdr:colOff>
                    <xdr:row>4</xdr:row>
                    <xdr:rowOff>7620</xdr:rowOff>
                  </from>
                  <to>
                    <xdr:col>56</xdr:col>
                    <xdr:colOff>60960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Button 5">
              <controlPr defaultSize="0" print="0" autoFill="0" autoPict="0" macro="[0]!LimpiarBD">
                <anchor moveWithCells="1" sizeWithCells="1">
                  <from>
                    <xdr:col>47</xdr:col>
                    <xdr:colOff>99060</xdr:colOff>
                    <xdr:row>8</xdr:row>
                    <xdr:rowOff>30480</xdr:rowOff>
                  </from>
                  <to>
                    <xdr:col>56</xdr:col>
                    <xdr:colOff>45720</xdr:colOff>
                    <xdr:row>9</xdr:row>
                    <xdr:rowOff>144780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W!$A$4:$A$29</xm:f>
          </x14:formula1>
          <xm:sqref>D6:K6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F397"/>
  <sheetViews>
    <sheetView topLeftCell="DL79" workbookViewId="0">
      <selection activeCell="A2" sqref="A2:XFD2"/>
    </sheetView>
  </sheetViews>
  <sheetFormatPr baseColWidth="10" defaultRowHeight="14.4" x14ac:dyDescent="0.3"/>
  <cols>
    <col min="1" max="1" width="8.88671875" customWidth="1"/>
    <col min="5" max="11" width="4.109375" customWidth="1"/>
  </cols>
  <sheetData>
    <row r="1" spans="1:136" s="14" customFormat="1" x14ac:dyDescent="0.3">
      <c r="A1" s="9" t="s">
        <v>77</v>
      </c>
      <c r="B1" s="9" t="s">
        <v>3</v>
      </c>
      <c r="C1" s="9" t="s">
        <v>4</v>
      </c>
      <c r="D1" s="9" t="s">
        <v>11</v>
      </c>
      <c r="E1" s="10" t="s">
        <v>78</v>
      </c>
      <c r="F1" s="10" t="s">
        <v>79</v>
      </c>
      <c r="G1" s="10" t="s">
        <v>80</v>
      </c>
      <c r="H1" s="10" t="s">
        <v>81</v>
      </c>
      <c r="I1" s="10" t="s">
        <v>82</v>
      </c>
      <c r="J1" s="10" t="s">
        <v>83</v>
      </c>
      <c r="K1" s="10" t="s">
        <v>84</v>
      </c>
      <c r="L1" s="9" t="s">
        <v>85</v>
      </c>
      <c r="M1" s="9" t="s">
        <v>86</v>
      </c>
      <c r="N1" s="9" t="s">
        <v>87</v>
      </c>
      <c r="O1" s="9" t="s">
        <v>88</v>
      </c>
      <c r="P1" s="9" t="s">
        <v>89</v>
      </c>
      <c r="Q1" s="9" t="s">
        <v>90</v>
      </c>
      <c r="R1" s="9" t="s">
        <v>91</v>
      </c>
      <c r="S1" s="9" t="s">
        <v>92</v>
      </c>
      <c r="T1" s="9" t="s">
        <v>93</v>
      </c>
      <c r="U1" s="9" t="s">
        <v>94</v>
      </c>
      <c r="V1" s="9" t="s">
        <v>95</v>
      </c>
      <c r="W1" s="9" t="s">
        <v>96</v>
      </c>
      <c r="X1" s="9" t="s">
        <v>97</v>
      </c>
      <c r="Y1" s="9" t="s">
        <v>98</v>
      </c>
      <c r="Z1" s="9" t="s">
        <v>99</v>
      </c>
      <c r="AA1" s="9" t="s">
        <v>100</v>
      </c>
      <c r="AB1" s="11" t="s">
        <v>102</v>
      </c>
      <c r="AC1" s="11" t="s">
        <v>447</v>
      </c>
      <c r="AD1" s="11" t="s">
        <v>448</v>
      </c>
      <c r="AE1" s="11" t="s">
        <v>101</v>
      </c>
      <c r="AF1" s="9" t="s">
        <v>103</v>
      </c>
      <c r="AG1" s="9" t="s">
        <v>104</v>
      </c>
      <c r="AH1" s="9" t="s">
        <v>105</v>
      </c>
      <c r="AI1" s="18" t="s">
        <v>106</v>
      </c>
      <c r="AJ1" s="9" t="s">
        <v>107</v>
      </c>
      <c r="AK1" s="9" t="s">
        <v>108</v>
      </c>
      <c r="AL1" s="9" t="s">
        <v>109</v>
      </c>
      <c r="AM1" s="9" t="s">
        <v>110</v>
      </c>
      <c r="AN1" s="9" t="s">
        <v>111</v>
      </c>
      <c r="AO1" s="9" t="s">
        <v>112</v>
      </c>
      <c r="AP1" s="9" t="s">
        <v>113</v>
      </c>
      <c r="AQ1" s="9" t="s">
        <v>114</v>
      </c>
      <c r="AR1" s="9" t="s">
        <v>115</v>
      </c>
      <c r="AS1" s="9" t="s">
        <v>116</v>
      </c>
      <c r="AT1" s="9" t="s">
        <v>117</v>
      </c>
      <c r="AU1" s="9" t="s">
        <v>118</v>
      </c>
      <c r="AV1" s="12" t="s">
        <v>119</v>
      </c>
      <c r="AW1" s="12" t="s">
        <v>120</v>
      </c>
      <c r="AX1" s="12" t="s">
        <v>1</v>
      </c>
      <c r="AY1" s="12" t="s">
        <v>449</v>
      </c>
      <c r="AZ1" s="13" t="s">
        <v>121</v>
      </c>
      <c r="BA1" s="13" t="s">
        <v>122</v>
      </c>
      <c r="BB1" s="13" t="s">
        <v>123</v>
      </c>
      <c r="BC1" s="13" t="s">
        <v>124</v>
      </c>
      <c r="BD1" s="13" t="s">
        <v>125</v>
      </c>
      <c r="BE1" s="13" t="s">
        <v>126</v>
      </c>
      <c r="BF1" s="13" t="s">
        <v>127</v>
      </c>
      <c r="BG1" s="13" t="s">
        <v>128</v>
      </c>
      <c r="BH1" s="13" t="s">
        <v>129</v>
      </c>
      <c r="BI1" s="13" t="s">
        <v>130</v>
      </c>
      <c r="BJ1" s="13" t="s">
        <v>131</v>
      </c>
      <c r="BK1" s="10" t="s">
        <v>132</v>
      </c>
      <c r="BL1" s="13" t="s">
        <v>133</v>
      </c>
      <c r="BM1" s="13" t="s">
        <v>134</v>
      </c>
      <c r="BN1" s="10" t="s">
        <v>135</v>
      </c>
      <c r="BO1" s="10" t="s">
        <v>136</v>
      </c>
      <c r="BP1" s="10" t="s">
        <v>137</v>
      </c>
      <c r="BQ1" s="10" t="s">
        <v>138</v>
      </c>
      <c r="BR1" s="10" t="s">
        <v>139</v>
      </c>
      <c r="BS1" s="10" t="s">
        <v>140</v>
      </c>
      <c r="BT1" s="10" t="s">
        <v>141</v>
      </c>
      <c r="BU1" s="10" t="s">
        <v>142</v>
      </c>
      <c r="BV1" s="10" t="s">
        <v>143</v>
      </c>
      <c r="BW1" s="13" t="s">
        <v>144</v>
      </c>
      <c r="BX1" s="13" t="s">
        <v>145</v>
      </c>
      <c r="BY1" s="13" t="s">
        <v>146</v>
      </c>
      <c r="BZ1" s="13" t="s">
        <v>147</v>
      </c>
      <c r="CA1" s="13" t="s">
        <v>148</v>
      </c>
      <c r="CB1" s="13" t="s">
        <v>149</v>
      </c>
      <c r="CC1" s="13" t="s">
        <v>150</v>
      </c>
      <c r="CD1" s="13" t="s">
        <v>151</v>
      </c>
      <c r="CE1" s="13" t="s">
        <v>152</v>
      </c>
      <c r="CF1" s="13" t="s">
        <v>153</v>
      </c>
      <c r="CG1" s="13" t="s">
        <v>154</v>
      </c>
      <c r="CH1" s="13" t="s">
        <v>155</v>
      </c>
      <c r="CI1" s="13" t="s">
        <v>156</v>
      </c>
      <c r="CJ1" s="13" t="s">
        <v>157</v>
      </c>
      <c r="CK1" s="13" t="s">
        <v>158</v>
      </c>
      <c r="CL1" s="13" t="s">
        <v>159</v>
      </c>
      <c r="CM1" s="13" t="s">
        <v>160</v>
      </c>
      <c r="CN1" s="13" t="s">
        <v>161</v>
      </c>
      <c r="CO1" s="13" t="s">
        <v>162</v>
      </c>
      <c r="CP1" s="13" t="s">
        <v>205</v>
      </c>
      <c r="CQ1" s="13" t="s">
        <v>163</v>
      </c>
      <c r="CR1" s="13" t="s">
        <v>164</v>
      </c>
      <c r="CS1" s="13" t="s">
        <v>165</v>
      </c>
      <c r="CT1" s="13" t="s">
        <v>166</v>
      </c>
      <c r="CU1" s="13" t="s">
        <v>167</v>
      </c>
      <c r="CV1" s="13" t="s">
        <v>168</v>
      </c>
      <c r="CW1" s="13" t="s">
        <v>169</v>
      </c>
      <c r="CX1" s="13" t="s">
        <v>170</v>
      </c>
      <c r="CY1" s="13" t="s">
        <v>171</v>
      </c>
      <c r="CZ1" s="13" t="s">
        <v>172</v>
      </c>
      <c r="DA1" s="13" t="s">
        <v>173</v>
      </c>
      <c r="DB1" s="13" t="s">
        <v>174</v>
      </c>
      <c r="DC1" s="13" t="s">
        <v>175</v>
      </c>
      <c r="DD1" s="13" t="s">
        <v>176</v>
      </c>
      <c r="DE1" s="13" t="s">
        <v>177</v>
      </c>
      <c r="DF1" s="13" t="s">
        <v>178</v>
      </c>
      <c r="DG1" s="13" t="s">
        <v>179</v>
      </c>
      <c r="DH1" s="13" t="s">
        <v>180</v>
      </c>
      <c r="DI1" s="13" t="s">
        <v>181</v>
      </c>
      <c r="DJ1" s="13" t="s">
        <v>182</v>
      </c>
      <c r="DK1" s="13" t="s">
        <v>183</v>
      </c>
      <c r="DL1" s="13" t="s">
        <v>184</v>
      </c>
      <c r="DM1" s="13" t="s">
        <v>185</v>
      </c>
      <c r="DN1" s="13" t="s">
        <v>186</v>
      </c>
      <c r="DO1" s="13" t="s">
        <v>187</v>
      </c>
      <c r="DP1" s="13" t="s">
        <v>188</v>
      </c>
      <c r="DQ1" s="13" t="s">
        <v>189</v>
      </c>
      <c r="DR1" s="13" t="s">
        <v>190</v>
      </c>
      <c r="DS1" s="13" t="s">
        <v>191</v>
      </c>
      <c r="DT1" s="13" t="s">
        <v>192</v>
      </c>
      <c r="DU1" s="13" t="s">
        <v>193</v>
      </c>
      <c r="DV1" s="13" t="s">
        <v>194</v>
      </c>
      <c r="DW1" s="13" t="s">
        <v>195</v>
      </c>
      <c r="DX1" s="13" t="s">
        <v>196</v>
      </c>
      <c r="DY1" s="13" t="s">
        <v>197</v>
      </c>
      <c r="DZ1" s="13" t="s">
        <v>198</v>
      </c>
      <c r="EA1" s="13" t="s">
        <v>199</v>
      </c>
      <c r="EB1" s="13" t="s">
        <v>200</v>
      </c>
      <c r="EC1" s="13" t="s">
        <v>201</v>
      </c>
      <c r="ED1" s="13" t="s">
        <v>202</v>
      </c>
      <c r="EE1" s="13" t="s">
        <v>203</v>
      </c>
      <c r="EF1" s="13" t="s">
        <v>204</v>
      </c>
    </row>
    <row r="2" spans="1:136" x14ac:dyDescent="0.3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</row>
    <row r="3" spans="1:136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</row>
    <row r="4" spans="1:136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</row>
    <row r="10" spans="1:136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</row>
    <row r="12" spans="1:136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</row>
    <row r="13" spans="1:136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</row>
    <row r="14" spans="1:136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</row>
    <row r="15" spans="1:136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</row>
    <row r="16" spans="1:136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</row>
    <row r="17" spans="1:136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</row>
    <row r="18" spans="1:136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</row>
    <row r="19" spans="1:136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</row>
    <row r="20" spans="1:136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</row>
    <row r="21" spans="1:136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</row>
    <row r="22" spans="1:136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</row>
    <row r="23" spans="1:136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</row>
    <row r="24" spans="1:136" x14ac:dyDescent="0.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</row>
    <row r="25" spans="1:136" x14ac:dyDescent="0.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</row>
    <row r="26" spans="1:136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</row>
    <row r="27" spans="1:136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</row>
    <row r="28" spans="1:136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</row>
    <row r="29" spans="1:136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</row>
    <row r="30" spans="1:136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</row>
    <row r="31" spans="1:136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</row>
    <row r="32" spans="1:136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</row>
    <row r="33" spans="1:136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</row>
    <row r="34" spans="1:136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</row>
    <row r="35" spans="1:136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</row>
    <row r="36" spans="1:136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</row>
    <row r="37" spans="1:136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</row>
    <row r="38" spans="1:136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</row>
    <row r="39" spans="1:136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</row>
    <row r="40" spans="1:136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</row>
    <row r="41" spans="1:136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</row>
    <row r="42" spans="1:136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</row>
    <row r="43" spans="1:136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</row>
    <row r="44" spans="1:136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</row>
    <row r="45" spans="1:136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</row>
    <row r="46" spans="1:136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</row>
    <row r="47" spans="1:136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</row>
    <row r="48" spans="1:136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</row>
    <row r="49" spans="1:136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</row>
    <row r="50" spans="1:136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</row>
    <row r="51" spans="1:136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</row>
    <row r="52" spans="1:136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</row>
    <row r="53" spans="1:136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</row>
    <row r="54" spans="1:136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</row>
    <row r="55" spans="1:136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</row>
    <row r="56" spans="1:136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</row>
    <row r="57" spans="1:136" x14ac:dyDescent="0.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</row>
    <row r="58" spans="1:136" x14ac:dyDescent="0.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</row>
    <row r="59" spans="1:136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</row>
    <row r="60" spans="1:136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</row>
    <row r="61" spans="1:136" x14ac:dyDescent="0.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</row>
    <row r="62" spans="1:136" x14ac:dyDescent="0.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</row>
    <row r="63" spans="1:136" x14ac:dyDescent="0.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</row>
    <row r="64" spans="1:136" x14ac:dyDescent="0.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</row>
    <row r="65" spans="1:136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</row>
    <row r="66" spans="1:136" x14ac:dyDescent="0.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</row>
    <row r="67" spans="1:136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</row>
    <row r="68" spans="1:136" x14ac:dyDescent="0.3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</row>
    <row r="69" spans="1:136" x14ac:dyDescent="0.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</row>
    <row r="70" spans="1:136" x14ac:dyDescent="0.3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</row>
    <row r="71" spans="1:136" x14ac:dyDescent="0.3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</row>
    <row r="72" spans="1:136" x14ac:dyDescent="0.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</row>
    <row r="73" spans="1:136" x14ac:dyDescent="0.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</row>
    <row r="74" spans="1:136" x14ac:dyDescent="0.3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</row>
    <row r="75" spans="1:136" x14ac:dyDescent="0.3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</row>
    <row r="76" spans="1:136" x14ac:dyDescent="0.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</row>
    <row r="77" spans="1:136" x14ac:dyDescent="0.3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</row>
    <row r="78" spans="1:136" x14ac:dyDescent="0.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</row>
    <row r="79" spans="1:136" x14ac:dyDescent="0.3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</row>
    <row r="80" spans="1:136" x14ac:dyDescent="0.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</row>
    <row r="81" spans="1:136" x14ac:dyDescent="0.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</row>
    <row r="82" spans="1:136" x14ac:dyDescent="0.3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</row>
    <row r="83" spans="1:136" x14ac:dyDescent="0.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</row>
    <row r="84" spans="1:136" x14ac:dyDescent="0.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</row>
    <row r="85" spans="1:136" x14ac:dyDescent="0.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</row>
    <row r="86" spans="1:136" x14ac:dyDescent="0.3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</row>
    <row r="87" spans="1:136" x14ac:dyDescent="0.3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</row>
    <row r="88" spans="1:136" x14ac:dyDescent="0.3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</row>
    <row r="89" spans="1:136" x14ac:dyDescent="0.3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</row>
    <row r="90" spans="1:136" x14ac:dyDescent="0.3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</row>
    <row r="91" spans="1:136" x14ac:dyDescent="0.3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</row>
    <row r="92" spans="1:136" x14ac:dyDescent="0.3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</row>
    <row r="93" spans="1:136" x14ac:dyDescent="0.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</row>
    <row r="94" spans="1:136" x14ac:dyDescent="0.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</row>
    <row r="95" spans="1:136" x14ac:dyDescent="0.3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</row>
    <row r="96" spans="1:136" x14ac:dyDescent="0.3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</row>
    <row r="97" spans="1:136" x14ac:dyDescent="0.3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</row>
    <row r="98" spans="1:136" x14ac:dyDescent="0.3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</row>
    <row r="99" spans="1:136" x14ac:dyDescent="0.3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</row>
    <row r="100" spans="1:136" x14ac:dyDescent="0.3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</row>
    <row r="101" spans="1:136" x14ac:dyDescent="0.3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</row>
    <row r="102" spans="1:136" x14ac:dyDescent="0.3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</row>
    <row r="103" spans="1:136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</row>
    <row r="104" spans="1:136" x14ac:dyDescent="0.3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</row>
    <row r="105" spans="1:136" x14ac:dyDescent="0.3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</row>
    <row r="106" spans="1:136" x14ac:dyDescent="0.3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</row>
    <row r="107" spans="1:136" x14ac:dyDescent="0.3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</row>
    <row r="108" spans="1:136" x14ac:dyDescent="0.3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</row>
    <row r="109" spans="1:136" x14ac:dyDescent="0.3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</row>
    <row r="110" spans="1:136" x14ac:dyDescent="0.3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</row>
    <row r="111" spans="1:136" x14ac:dyDescent="0.3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</row>
    <row r="112" spans="1:136" x14ac:dyDescent="0.3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</row>
    <row r="113" spans="1:136" x14ac:dyDescent="0.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</row>
    <row r="114" spans="1:136" x14ac:dyDescent="0.3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</row>
    <row r="115" spans="1:136" x14ac:dyDescent="0.3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</row>
    <row r="116" spans="1:136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</row>
    <row r="117" spans="1:136" x14ac:dyDescent="0.3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</row>
    <row r="118" spans="1:136" x14ac:dyDescent="0.3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</row>
    <row r="119" spans="1:136" x14ac:dyDescent="0.3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</row>
    <row r="120" spans="1:136" x14ac:dyDescent="0.3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</row>
    <row r="121" spans="1:136" x14ac:dyDescent="0.3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</row>
    <row r="122" spans="1:136" x14ac:dyDescent="0.3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</row>
    <row r="123" spans="1:136" x14ac:dyDescent="0.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</row>
    <row r="124" spans="1:136" x14ac:dyDescent="0.3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</row>
    <row r="125" spans="1:136" x14ac:dyDescent="0.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</row>
    <row r="126" spans="1:136" x14ac:dyDescent="0.3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</row>
    <row r="127" spans="1:136" x14ac:dyDescent="0.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</row>
    <row r="128" spans="1:136" x14ac:dyDescent="0.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</row>
    <row r="129" spans="1:136" x14ac:dyDescent="0.3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</row>
    <row r="130" spans="1:136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</row>
    <row r="131" spans="1:136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</row>
    <row r="132" spans="1:136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</row>
    <row r="133" spans="1:136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</row>
    <row r="134" spans="1:136" x14ac:dyDescent="0.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</row>
    <row r="135" spans="1:136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</row>
    <row r="136" spans="1:136" x14ac:dyDescent="0.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</row>
    <row r="137" spans="1:136" x14ac:dyDescent="0.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</row>
    <row r="138" spans="1:136" x14ac:dyDescent="0.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</row>
    <row r="139" spans="1:136" x14ac:dyDescent="0.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</row>
    <row r="140" spans="1:136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</row>
    <row r="141" spans="1:136" x14ac:dyDescent="0.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</row>
    <row r="142" spans="1:136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</row>
    <row r="143" spans="1:136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</row>
    <row r="144" spans="1:136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</row>
    <row r="145" spans="1:136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</row>
    <row r="146" spans="1:136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</row>
    <row r="147" spans="1:136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</row>
    <row r="148" spans="1:136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</row>
    <row r="149" spans="1:136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</row>
    <row r="150" spans="1:136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</row>
    <row r="151" spans="1:136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</row>
    <row r="152" spans="1:136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</row>
    <row r="153" spans="1:136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</row>
    <row r="154" spans="1:136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</row>
    <row r="155" spans="1:136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</row>
    <row r="156" spans="1:136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</row>
    <row r="157" spans="1:136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</row>
    <row r="158" spans="1:136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</row>
    <row r="159" spans="1:136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</row>
    <row r="160" spans="1:136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</row>
    <row r="161" spans="1:136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</row>
    <row r="162" spans="1:136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</row>
    <row r="163" spans="1:136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</row>
    <row r="164" spans="1:136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</row>
    <row r="165" spans="1:136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</row>
    <row r="166" spans="1:136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</row>
    <row r="167" spans="1:136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</row>
    <row r="168" spans="1:136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</row>
    <row r="169" spans="1:136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</row>
    <row r="170" spans="1:136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</row>
    <row r="171" spans="1:136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</row>
    <row r="172" spans="1:136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</row>
    <row r="173" spans="1:136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</row>
    <row r="174" spans="1:136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</row>
    <row r="175" spans="1:136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</row>
    <row r="176" spans="1:136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</row>
    <row r="177" spans="1:136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</row>
    <row r="178" spans="1:136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</row>
    <row r="179" spans="1:136" x14ac:dyDescent="0.3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</row>
    <row r="180" spans="1:136" x14ac:dyDescent="0.3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</row>
    <row r="181" spans="1:136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</row>
    <row r="182" spans="1:136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</row>
    <row r="183" spans="1:136" x14ac:dyDescent="0.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</row>
    <row r="184" spans="1:136" x14ac:dyDescent="0.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5"/>
      <c r="EE184" s="15"/>
      <c r="EF184" s="15"/>
    </row>
    <row r="185" spans="1:136" x14ac:dyDescent="0.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</row>
    <row r="186" spans="1:136" x14ac:dyDescent="0.3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</row>
    <row r="187" spans="1:136" x14ac:dyDescent="0.3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</row>
    <row r="188" spans="1:136" x14ac:dyDescent="0.3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</row>
    <row r="189" spans="1:136" x14ac:dyDescent="0.3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</row>
    <row r="190" spans="1:136" x14ac:dyDescent="0.3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</row>
    <row r="191" spans="1:136" x14ac:dyDescent="0.3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</row>
    <row r="192" spans="1:136" x14ac:dyDescent="0.3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</row>
    <row r="193" spans="1:136" x14ac:dyDescent="0.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</row>
    <row r="194" spans="1:136" x14ac:dyDescent="0.3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</row>
    <row r="195" spans="1:136" x14ac:dyDescent="0.3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</row>
    <row r="196" spans="1:136" x14ac:dyDescent="0.3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</row>
    <row r="197" spans="1:136" x14ac:dyDescent="0.3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</row>
    <row r="198" spans="1:136" x14ac:dyDescent="0.3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</row>
    <row r="199" spans="1:136" x14ac:dyDescent="0.3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</row>
    <row r="200" spans="1:136" x14ac:dyDescent="0.3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</row>
    <row r="201" spans="1:136" x14ac:dyDescent="0.3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</row>
    <row r="202" spans="1:136" x14ac:dyDescent="0.3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</row>
    <row r="203" spans="1:136" x14ac:dyDescent="0.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</row>
    <row r="204" spans="1:136" x14ac:dyDescent="0.3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</row>
    <row r="205" spans="1:136" x14ac:dyDescent="0.3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</row>
    <row r="206" spans="1:136" x14ac:dyDescent="0.3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</row>
    <row r="207" spans="1:136" x14ac:dyDescent="0.3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</row>
    <row r="208" spans="1:136" x14ac:dyDescent="0.3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</row>
    <row r="209" spans="1:136" x14ac:dyDescent="0.3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</row>
    <row r="210" spans="1:136" x14ac:dyDescent="0.3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</row>
    <row r="211" spans="1:136" x14ac:dyDescent="0.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</row>
    <row r="212" spans="1:136" x14ac:dyDescent="0.3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</row>
    <row r="213" spans="1:136" x14ac:dyDescent="0.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</row>
    <row r="214" spans="1:136" x14ac:dyDescent="0.3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</row>
    <row r="215" spans="1:136" x14ac:dyDescent="0.3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</row>
    <row r="216" spans="1:136" x14ac:dyDescent="0.3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</row>
    <row r="217" spans="1:136" x14ac:dyDescent="0.3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</row>
    <row r="218" spans="1:136" x14ac:dyDescent="0.3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</row>
    <row r="219" spans="1:136" x14ac:dyDescent="0.3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</row>
    <row r="220" spans="1:136" x14ac:dyDescent="0.3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</row>
    <row r="221" spans="1:136" x14ac:dyDescent="0.3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</row>
    <row r="222" spans="1:136" x14ac:dyDescent="0.3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</row>
    <row r="223" spans="1:136" x14ac:dyDescent="0.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</row>
    <row r="224" spans="1:136" x14ac:dyDescent="0.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</row>
    <row r="225" spans="1:136" x14ac:dyDescent="0.3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</row>
    <row r="226" spans="1:136" x14ac:dyDescent="0.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</row>
    <row r="227" spans="1:136" x14ac:dyDescent="0.3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</row>
    <row r="228" spans="1:136" x14ac:dyDescent="0.3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</row>
    <row r="229" spans="1:136" x14ac:dyDescent="0.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</row>
    <row r="230" spans="1:136" x14ac:dyDescent="0.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</row>
    <row r="231" spans="1:136" x14ac:dyDescent="0.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</row>
    <row r="232" spans="1:136" x14ac:dyDescent="0.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</row>
    <row r="233" spans="1:136" x14ac:dyDescent="0.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</row>
    <row r="234" spans="1:136" x14ac:dyDescent="0.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</row>
    <row r="235" spans="1:136" x14ac:dyDescent="0.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</row>
    <row r="236" spans="1:136" x14ac:dyDescent="0.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</row>
    <row r="237" spans="1:136" x14ac:dyDescent="0.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</row>
    <row r="238" spans="1:136" x14ac:dyDescent="0.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</row>
    <row r="239" spans="1:136" x14ac:dyDescent="0.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</row>
    <row r="240" spans="1:136" x14ac:dyDescent="0.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</row>
    <row r="241" spans="1:136" x14ac:dyDescent="0.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</row>
    <row r="242" spans="1:136" x14ac:dyDescent="0.3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</row>
    <row r="243" spans="1:136" x14ac:dyDescent="0.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</row>
    <row r="244" spans="1:136" x14ac:dyDescent="0.3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</row>
    <row r="245" spans="1:136" x14ac:dyDescent="0.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</row>
    <row r="246" spans="1:136" x14ac:dyDescent="0.3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</row>
    <row r="247" spans="1:136" x14ac:dyDescent="0.3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</row>
    <row r="248" spans="1:136" x14ac:dyDescent="0.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</row>
    <row r="249" spans="1:136" x14ac:dyDescent="0.3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</row>
    <row r="250" spans="1:136" x14ac:dyDescent="0.3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</row>
    <row r="251" spans="1:136" x14ac:dyDescent="0.3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</row>
    <row r="252" spans="1:136" x14ac:dyDescent="0.3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</row>
    <row r="253" spans="1:136" x14ac:dyDescent="0.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</row>
    <row r="254" spans="1:136" x14ac:dyDescent="0.3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</row>
    <row r="255" spans="1:136" x14ac:dyDescent="0.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</row>
    <row r="256" spans="1:136" x14ac:dyDescent="0.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</row>
    <row r="257" spans="1:136" x14ac:dyDescent="0.3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</row>
    <row r="258" spans="1:136" x14ac:dyDescent="0.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</row>
    <row r="259" spans="1:136" x14ac:dyDescent="0.3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</row>
    <row r="260" spans="1:136" x14ac:dyDescent="0.3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</row>
    <row r="261" spans="1:136" x14ac:dyDescent="0.3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</row>
    <row r="262" spans="1:136" x14ac:dyDescent="0.3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</row>
    <row r="263" spans="1:136" x14ac:dyDescent="0.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</row>
    <row r="264" spans="1:136" x14ac:dyDescent="0.3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</row>
    <row r="265" spans="1:136" x14ac:dyDescent="0.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</row>
    <row r="266" spans="1:136" x14ac:dyDescent="0.3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</row>
    <row r="267" spans="1:136" x14ac:dyDescent="0.3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</row>
    <row r="268" spans="1:136" x14ac:dyDescent="0.3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</row>
    <row r="269" spans="1:136" x14ac:dyDescent="0.3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</row>
    <row r="270" spans="1:136" x14ac:dyDescent="0.3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</row>
    <row r="271" spans="1:136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</row>
    <row r="272" spans="1:136" x14ac:dyDescent="0.3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</row>
    <row r="273" spans="1:136" x14ac:dyDescent="0.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</row>
    <row r="274" spans="1:136" x14ac:dyDescent="0.3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</row>
    <row r="275" spans="1:136" x14ac:dyDescent="0.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</row>
    <row r="276" spans="1:136" x14ac:dyDescent="0.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</row>
    <row r="277" spans="1:136" x14ac:dyDescent="0.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</row>
    <row r="278" spans="1:136" x14ac:dyDescent="0.3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</row>
    <row r="279" spans="1:136" x14ac:dyDescent="0.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</row>
    <row r="280" spans="1:136" x14ac:dyDescent="0.3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</row>
    <row r="281" spans="1:136" x14ac:dyDescent="0.3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</row>
    <row r="282" spans="1:136" x14ac:dyDescent="0.3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</row>
    <row r="283" spans="1:136" x14ac:dyDescent="0.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</row>
    <row r="284" spans="1:136" x14ac:dyDescent="0.3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</row>
    <row r="285" spans="1:136" x14ac:dyDescent="0.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</row>
    <row r="286" spans="1:136" x14ac:dyDescent="0.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</row>
    <row r="287" spans="1:136" x14ac:dyDescent="0.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</row>
    <row r="288" spans="1:136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</row>
    <row r="289" spans="1:136" x14ac:dyDescent="0.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</row>
    <row r="290" spans="1:136" x14ac:dyDescent="0.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</row>
    <row r="291" spans="1:136" x14ac:dyDescent="0.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</row>
    <row r="292" spans="1:136" x14ac:dyDescent="0.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</row>
    <row r="293" spans="1:136" x14ac:dyDescent="0.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</row>
    <row r="294" spans="1:136" x14ac:dyDescent="0.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  <c r="DX294" s="15"/>
      <c r="DY294" s="15"/>
      <c r="DZ294" s="15"/>
      <c r="EA294" s="15"/>
      <c r="EB294" s="15"/>
      <c r="EC294" s="15"/>
      <c r="ED294" s="15"/>
      <c r="EE294" s="15"/>
      <c r="EF294" s="15"/>
    </row>
    <row r="295" spans="1:136" x14ac:dyDescent="0.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</row>
    <row r="296" spans="1:136" x14ac:dyDescent="0.3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</row>
    <row r="297" spans="1:136" x14ac:dyDescent="0.3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  <c r="DX297" s="15"/>
      <c r="DY297" s="15"/>
      <c r="DZ297" s="15"/>
      <c r="EA297" s="15"/>
      <c r="EB297" s="15"/>
      <c r="EC297" s="15"/>
      <c r="ED297" s="15"/>
      <c r="EE297" s="15"/>
      <c r="EF297" s="15"/>
    </row>
    <row r="298" spans="1:136" x14ac:dyDescent="0.3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</row>
    <row r="299" spans="1:136" x14ac:dyDescent="0.3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</row>
    <row r="300" spans="1:136" x14ac:dyDescent="0.3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  <c r="DX300" s="15"/>
      <c r="DY300" s="15"/>
      <c r="DZ300" s="15"/>
      <c r="EA300" s="15"/>
      <c r="EB300" s="15"/>
      <c r="EC300" s="15"/>
      <c r="ED300" s="15"/>
      <c r="EE300" s="15"/>
      <c r="EF300" s="15"/>
    </row>
    <row r="301" spans="1:136" x14ac:dyDescent="0.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  <c r="DX301" s="15"/>
      <c r="DY301" s="15"/>
      <c r="DZ301" s="15"/>
      <c r="EA301" s="15"/>
      <c r="EB301" s="15"/>
      <c r="EC301" s="15"/>
      <c r="ED301" s="15"/>
      <c r="EE301" s="15"/>
      <c r="EF301" s="15"/>
    </row>
    <row r="302" spans="1:136" x14ac:dyDescent="0.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  <c r="DX302" s="15"/>
      <c r="DY302" s="15"/>
      <c r="DZ302" s="15"/>
      <c r="EA302" s="15"/>
      <c r="EB302" s="15"/>
      <c r="EC302" s="15"/>
      <c r="ED302" s="15"/>
      <c r="EE302" s="15"/>
      <c r="EF302" s="15"/>
    </row>
    <row r="303" spans="1:136" x14ac:dyDescent="0.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  <c r="DX303" s="15"/>
      <c r="DY303" s="15"/>
      <c r="DZ303" s="15"/>
      <c r="EA303" s="15"/>
      <c r="EB303" s="15"/>
      <c r="EC303" s="15"/>
      <c r="ED303" s="15"/>
      <c r="EE303" s="15"/>
      <c r="EF303" s="15"/>
    </row>
    <row r="304" spans="1:136" x14ac:dyDescent="0.3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</row>
    <row r="305" spans="1:136" x14ac:dyDescent="0.3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</row>
    <row r="306" spans="1:136" x14ac:dyDescent="0.3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</row>
    <row r="307" spans="1:136" x14ac:dyDescent="0.3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  <c r="DX307" s="15"/>
      <c r="DY307" s="15"/>
      <c r="DZ307" s="15"/>
      <c r="EA307" s="15"/>
      <c r="EB307" s="15"/>
      <c r="EC307" s="15"/>
      <c r="ED307" s="15"/>
      <c r="EE307" s="15"/>
      <c r="EF307" s="15"/>
    </row>
    <row r="308" spans="1:136" x14ac:dyDescent="0.3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</row>
    <row r="309" spans="1:136" x14ac:dyDescent="0.3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</row>
    <row r="310" spans="1:136" x14ac:dyDescent="0.3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</row>
    <row r="311" spans="1:136" x14ac:dyDescent="0.3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  <c r="DX311" s="15"/>
      <c r="DY311" s="15"/>
      <c r="DZ311" s="15"/>
      <c r="EA311" s="15"/>
      <c r="EB311" s="15"/>
      <c r="EC311" s="15"/>
      <c r="ED311" s="15"/>
      <c r="EE311" s="15"/>
      <c r="EF311" s="15"/>
    </row>
    <row r="312" spans="1:136" x14ac:dyDescent="0.3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</row>
    <row r="313" spans="1:136" x14ac:dyDescent="0.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</row>
    <row r="314" spans="1:136" x14ac:dyDescent="0.3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</row>
    <row r="315" spans="1:136" x14ac:dyDescent="0.3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</row>
    <row r="316" spans="1:136" x14ac:dyDescent="0.3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</row>
    <row r="317" spans="1:136" x14ac:dyDescent="0.3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</row>
    <row r="318" spans="1:136" x14ac:dyDescent="0.3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</row>
    <row r="319" spans="1:136" x14ac:dyDescent="0.3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</row>
    <row r="320" spans="1:136" x14ac:dyDescent="0.3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</row>
    <row r="321" spans="1:136" x14ac:dyDescent="0.3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</row>
    <row r="322" spans="1:136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</row>
    <row r="323" spans="1:136" x14ac:dyDescent="0.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</row>
    <row r="324" spans="1:136" x14ac:dyDescent="0.3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</row>
    <row r="325" spans="1:136" x14ac:dyDescent="0.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</row>
    <row r="326" spans="1:136" x14ac:dyDescent="0.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</row>
    <row r="327" spans="1:136" x14ac:dyDescent="0.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</row>
    <row r="328" spans="1:136" x14ac:dyDescent="0.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</row>
    <row r="329" spans="1:136" x14ac:dyDescent="0.3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</row>
    <row r="330" spans="1:136" x14ac:dyDescent="0.3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</row>
    <row r="331" spans="1:136" x14ac:dyDescent="0.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</row>
    <row r="332" spans="1:136" x14ac:dyDescent="0.3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</row>
    <row r="333" spans="1:136" x14ac:dyDescent="0.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</row>
    <row r="334" spans="1:136" x14ac:dyDescent="0.3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</row>
    <row r="335" spans="1:136" x14ac:dyDescent="0.3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</row>
    <row r="336" spans="1:136" x14ac:dyDescent="0.3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</row>
    <row r="337" spans="1:136" x14ac:dyDescent="0.3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</row>
    <row r="338" spans="1:136" x14ac:dyDescent="0.3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</row>
    <row r="339" spans="1:136" x14ac:dyDescent="0.3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</row>
    <row r="340" spans="1:136" x14ac:dyDescent="0.3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</row>
    <row r="341" spans="1:136" x14ac:dyDescent="0.3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</row>
    <row r="342" spans="1:136" x14ac:dyDescent="0.3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</row>
    <row r="343" spans="1:136" x14ac:dyDescent="0.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</row>
    <row r="344" spans="1:136" x14ac:dyDescent="0.3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</row>
    <row r="345" spans="1:136" x14ac:dyDescent="0.3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</row>
    <row r="346" spans="1:136" x14ac:dyDescent="0.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</row>
    <row r="347" spans="1:136" x14ac:dyDescent="0.3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</row>
    <row r="348" spans="1:136" x14ac:dyDescent="0.3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</row>
    <row r="349" spans="1:136" x14ac:dyDescent="0.3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</row>
    <row r="350" spans="1:136" x14ac:dyDescent="0.3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</row>
    <row r="351" spans="1:136" x14ac:dyDescent="0.3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</row>
    <row r="352" spans="1:136" x14ac:dyDescent="0.3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</row>
    <row r="353" spans="1:136" x14ac:dyDescent="0.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</row>
    <row r="354" spans="1:136" x14ac:dyDescent="0.3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</row>
    <row r="355" spans="1:136" x14ac:dyDescent="0.3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</row>
    <row r="356" spans="1:136" x14ac:dyDescent="0.3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</row>
    <row r="357" spans="1:136" x14ac:dyDescent="0.3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</row>
    <row r="358" spans="1:136" x14ac:dyDescent="0.3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</row>
    <row r="359" spans="1:136" x14ac:dyDescent="0.3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</row>
    <row r="360" spans="1:136" x14ac:dyDescent="0.3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</row>
    <row r="361" spans="1:136" x14ac:dyDescent="0.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  <c r="DX361" s="15"/>
      <c r="DY361" s="15"/>
      <c r="DZ361" s="15"/>
      <c r="EA361" s="15"/>
      <c r="EB361" s="15"/>
      <c r="EC361" s="15"/>
      <c r="ED361" s="15"/>
      <c r="EE361" s="15"/>
      <c r="EF361" s="15"/>
    </row>
    <row r="362" spans="1:136" x14ac:dyDescent="0.3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  <c r="DX362" s="15"/>
      <c r="DY362" s="15"/>
      <c r="DZ362" s="15"/>
      <c r="EA362" s="15"/>
      <c r="EB362" s="15"/>
      <c r="EC362" s="15"/>
      <c r="ED362" s="15"/>
      <c r="EE362" s="15"/>
      <c r="EF362" s="15"/>
    </row>
    <row r="363" spans="1:136" x14ac:dyDescent="0.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</row>
    <row r="364" spans="1:136" x14ac:dyDescent="0.3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</row>
    <row r="365" spans="1:136" x14ac:dyDescent="0.3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  <c r="DX365" s="15"/>
      <c r="DY365" s="15"/>
      <c r="DZ365" s="15"/>
      <c r="EA365" s="15"/>
      <c r="EB365" s="15"/>
      <c r="EC365" s="15"/>
      <c r="ED365" s="15"/>
      <c r="EE365" s="15"/>
      <c r="EF365" s="15"/>
    </row>
    <row r="366" spans="1:136" x14ac:dyDescent="0.3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  <c r="DX366" s="15"/>
      <c r="DY366" s="15"/>
      <c r="DZ366" s="15"/>
      <c r="EA366" s="15"/>
      <c r="EB366" s="15"/>
      <c r="EC366" s="15"/>
      <c r="ED366" s="15"/>
      <c r="EE366" s="15"/>
      <c r="EF366" s="15"/>
    </row>
    <row r="367" spans="1:136" x14ac:dyDescent="0.3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</row>
    <row r="368" spans="1:136" x14ac:dyDescent="0.3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</row>
    <row r="369" spans="1:136" x14ac:dyDescent="0.3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</row>
    <row r="370" spans="1:136" x14ac:dyDescent="0.3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</row>
    <row r="371" spans="1:136" x14ac:dyDescent="0.3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</row>
    <row r="372" spans="1:136" x14ac:dyDescent="0.3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</row>
    <row r="373" spans="1:136" x14ac:dyDescent="0.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</row>
    <row r="374" spans="1:136" x14ac:dyDescent="0.3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</row>
    <row r="375" spans="1:136" x14ac:dyDescent="0.3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</row>
    <row r="376" spans="1:136" x14ac:dyDescent="0.3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</row>
    <row r="377" spans="1:136" x14ac:dyDescent="0.3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</row>
    <row r="378" spans="1:136" x14ac:dyDescent="0.3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</row>
    <row r="379" spans="1:136" x14ac:dyDescent="0.3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</row>
    <row r="380" spans="1:136" x14ac:dyDescent="0.3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</row>
    <row r="381" spans="1:136" x14ac:dyDescent="0.3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</row>
    <row r="382" spans="1:136" x14ac:dyDescent="0.3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</row>
    <row r="383" spans="1:136" x14ac:dyDescent="0.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</row>
    <row r="384" spans="1:136" x14ac:dyDescent="0.3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</row>
    <row r="385" spans="1:136" x14ac:dyDescent="0.3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</row>
    <row r="386" spans="1:136" x14ac:dyDescent="0.3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</row>
    <row r="387" spans="1:136" x14ac:dyDescent="0.3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</row>
    <row r="388" spans="1:136" x14ac:dyDescent="0.3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</row>
    <row r="389" spans="1:136" x14ac:dyDescent="0.3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</row>
    <row r="390" spans="1:136" x14ac:dyDescent="0.3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</row>
    <row r="391" spans="1:136" x14ac:dyDescent="0.3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</row>
    <row r="392" spans="1:136" x14ac:dyDescent="0.3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  <c r="DX392" s="15"/>
      <c r="DY392" s="15"/>
      <c r="DZ392" s="15"/>
      <c r="EA392" s="15"/>
      <c r="EB392" s="15"/>
      <c r="EC392" s="15"/>
      <c r="ED392" s="15"/>
      <c r="EE392" s="15"/>
      <c r="EF392" s="15"/>
    </row>
    <row r="393" spans="1:136" x14ac:dyDescent="0.3">
      <c r="A393" s="15"/>
    </row>
    <row r="394" spans="1:136" x14ac:dyDescent="0.3">
      <c r="A394" s="15"/>
    </row>
    <row r="395" spans="1:136" x14ac:dyDescent="0.3">
      <c r="A395" s="15"/>
    </row>
    <row r="396" spans="1:136" x14ac:dyDescent="0.3">
      <c r="A396" s="15"/>
    </row>
    <row r="397" spans="1:136" x14ac:dyDescent="0.3">
      <c r="A397" s="15"/>
    </row>
  </sheetData>
  <dataValidations count="9">
    <dataValidation type="list" allowBlank="1" showInputMessage="1" showErrorMessage="1" sqref="C2:C3">
      <formula1>INDIRECT(XEV2)</formula1>
    </dataValidation>
    <dataValidation type="whole" allowBlank="1" showInputMessage="1" showErrorMessage="1" errorTitle="VERIFIQUE" error="Solo puede ingresar número entre 0 y 9, debe de completar 7 dígitos para el código modular" sqref="E2:K3">
      <formula1>0</formula1>
      <formula2>9</formula2>
    </dataValidation>
    <dataValidation type="list" allowBlank="1" showInputMessage="1" showErrorMessage="1" sqref="M2:M3">
      <formula1>"Ciclo I, Ciclo II"</formula1>
    </dataValidation>
    <dataValidation type="list" allowBlank="1" showInputMessage="1" showErrorMessage="1" sqref="N2:N3">
      <formula1>"Escolarizado, No escolarizado"</formula1>
    </dataValidation>
    <dataValidation type="whole" allowBlank="1" showInputMessage="1" showErrorMessage="1" sqref="O2:R3">
      <formula1>0</formula1>
      <formula2>100</formula2>
    </dataValidation>
    <dataValidation type="whole" allowBlank="1" showInputMessage="1" showErrorMessage="1" sqref="T2:AA3 AK2:AR3">
      <formula1>0</formula1>
      <formula2>9</formula2>
    </dataValidation>
    <dataValidation type="list" allowBlank="1" showDropDown="1" showInputMessage="1" showErrorMessage="1" sqref="AB2:AE3 AV2:AY3">
      <formula1>"x"</formula1>
    </dataValidation>
    <dataValidation type="whole" allowBlank="1" showInputMessage="1" showErrorMessage="1" error="Son de 1 a 4 visitas" sqref="AI2:AI3">
      <formula1>1</formula1>
      <formula2>4</formula2>
    </dataValidation>
    <dataValidation type="whole" allowBlank="1" showInputMessage="1" showErrorMessage="1" sqref="AU2:AU3">
      <formula1>18</formula1>
      <formula2>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W!$A$4:$A$29</xm:f>
          </x14:formula1>
          <xm:sqref>B2:B3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B34"/>
  <sheetViews>
    <sheetView workbookViewId="0">
      <selection activeCell="J21" sqref="J21"/>
    </sheetView>
  </sheetViews>
  <sheetFormatPr baseColWidth="10" defaultRowHeight="14.4" x14ac:dyDescent="0.3"/>
  <sheetData>
    <row r="1" spans="1:28" x14ac:dyDescent="0.3">
      <c r="A1">
        <v>1</v>
      </c>
      <c r="B1" t="str">
        <f>VLOOKUP(A1,B33:C34,2)</f>
        <v>ciclo I</v>
      </c>
    </row>
    <row r="3" spans="1:28" x14ac:dyDescent="0.3">
      <c r="A3" s="16" t="s">
        <v>3</v>
      </c>
      <c r="C3" s="16" t="s">
        <v>206</v>
      </c>
      <c r="D3" s="16" t="s">
        <v>207</v>
      </c>
      <c r="E3" s="16" t="s">
        <v>208</v>
      </c>
      <c r="F3" s="16" t="s">
        <v>209</v>
      </c>
      <c r="G3" s="16" t="s">
        <v>210</v>
      </c>
      <c r="H3" s="16" t="s">
        <v>211</v>
      </c>
      <c r="I3" s="16" t="s">
        <v>212</v>
      </c>
      <c r="J3" s="16" t="s">
        <v>213</v>
      </c>
      <c r="K3" s="16" t="s">
        <v>214</v>
      </c>
      <c r="L3" s="16" t="s">
        <v>215</v>
      </c>
      <c r="M3" s="16" t="s">
        <v>216</v>
      </c>
      <c r="N3" s="16" t="s">
        <v>217</v>
      </c>
      <c r="O3" s="16" t="s">
        <v>463</v>
      </c>
      <c r="P3" s="16" t="s">
        <v>218</v>
      </c>
      <c r="Q3" s="16" t="s">
        <v>219</v>
      </c>
      <c r="R3" s="16" t="s">
        <v>459</v>
      </c>
      <c r="S3" s="16" t="s">
        <v>220</v>
      </c>
      <c r="T3" s="16" t="s">
        <v>461</v>
      </c>
      <c r="U3" s="16" t="s">
        <v>221</v>
      </c>
      <c r="V3" s="16" t="s">
        <v>222</v>
      </c>
      <c r="W3" s="16" t="s">
        <v>223</v>
      </c>
      <c r="X3" s="16" t="s">
        <v>224</v>
      </c>
      <c r="Y3" s="16" t="s">
        <v>460</v>
      </c>
      <c r="Z3" s="16" t="s">
        <v>225</v>
      </c>
      <c r="AA3" s="16" t="s">
        <v>226</v>
      </c>
      <c r="AB3" s="16" t="s">
        <v>227</v>
      </c>
    </row>
    <row r="4" spans="1:28" x14ac:dyDescent="0.3">
      <c r="A4" s="16" t="s">
        <v>206</v>
      </c>
      <c r="C4" s="16" t="s">
        <v>228</v>
      </c>
      <c r="D4" s="16" t="s">
        <v>229</v>
      </c>
      <c r="E4" s="16" t="s">
        <v>230</v>
      </c>
      <c r="F4" s="16" t="s">
        <v>231</v>
      </c>
      <c r="G4" s="16" t="s">
        <v>232</v>
      </c>
      <c r="H4" s="16" t="s">
        <v>233</v>
      </c>
      <c r="I4" s="16" t="s">
        <v>234</v>
      </c>
      <c r="J4" s="16" t="s">
        <v>235</v>
      </c>
      <c r="K4" s="16" t="s">
        <v>236</v>
      </c>
      <c r="L4" s="16" t="s">
        <v>237</v>
      </c>
      <c r="M4" s="16" t="s">
        <v>238</v>
      </c>
      <c r="N4" s="16" t="s">
        <v>239</v>
      </c>
      <c r="O4" s="16" t="s">
        <v>240</v>
      </c>
      <c r="P4" s="16" t="s">
        <v>241</v>
      </c>
      <c r="Q4" s="16" t="s">
        <v>242</v>
      </c>
      <c r="R4" s="16" t="s">
        <v>243</v>
      </c>
      <c r="S4" s="16" t="s">
        <v>244</v>
      </c>
      <c r="T4" s="16" t="s">
        <v>245</v>
      </c>
      <c r="U4" s="16" t="s">
        <v>246</v>
      </c>
      <c r="V4" s="16" t="s">
        <v>247</v>
      </c>
      <c r="W4" s="16" t="s">
        <v>248</v>
      </c>
      <c r="X4" s="16" t="s">
        <v>249</v>
      </c>
      <c r="Y4" s="16" t="s">
        <v>250</v>
      </c>
      <c r="Z4" s="16" t="s">
        <v>251</v>
      </c>
      <c r="AA4" s="16" t="s">
        <v>252</v>
      </c>
      <c r="AB4" s="16" t="s">
        <v>253</v>
      </c>
    </row>
    <row r="5" spans="1:28" x14ac:dyDescent="0.3">
      <c r="A5" s="16" t="s">
        <v>207</v>
      </c>
      <c r="C5" s="16" t="s">
        <v>254</v>
      </c>
      <c r="D5" s="16" t="s">
        <v>255</v>
      </c>
      <c r="E5" s="16" t="s">
        <v>256</v>
      </c>
      <c r="F5" s="16" t="s">
        <v>257</v>
      </c>
      <c r="G5" s="16" t="s">
        <v>258</v>
      </c>
      <c r="H5" s="16" t="s">
        <v>259</v>
      </c>
      <c r="I5" s="16"/>
      <c r="J5" s="16" t="s">
        <v>260</v>
      </c>
      <c r="K5" s="16" t="s">
        <v>261</v>
      </c>
      <c r="L5" s="16" t="s">
        <v>262</v>
      </c>
      <c r="M5" s="16" t="s">
        <v>263</v>
      </c>
      <c r="N5" s="16" t="s">
        <v>264</v>
      </c>
      <c r="O5" s="16" t="s">
        <v>265</v>
      </c>
      <c r="P5" s="16" t="s">
        <v>266</v>
      </c>
      <c r="Q5" s="16" t="s">
        <v>267</v>
      </c>
      <c r="R5" s="16" t="s">
        <v>268</v>
      </c>
      <c r="S5" s="16" t="s">
        <v>269</v>
      </c>
      <c r="T5" s="16" t="s">
        <v>270</v>
      </c>
      <c r="U5" s="16" t="s">
        <v>271</v>
      </c>
      <c r="V5" s="16" t="s">
        <v>272</v>
      </c>
      <c r="W5" s="16" t="s">
        <v>273</v>
      </c>
      <c r="X5" s="16" t="s">
        <v>274</v>
      </c>
      <c r="Y5" s="16" t="s">
        <v>275</v>
      </c>
      <c r="Z5" s="16" t="s">
        <v>276</v>
      </c>
      <c r="AA5" s="16" t="s">
        <v>277</v>
      </c>
      <c r="AB5" s="16" t="s">
        <v>278</v>
      </c>
    </row>
    <row r="6" spans="1:28" x14ac:dyDescent="0.3">
      <c r="A6" s="16" t="s">
        <v>208</v>
      </c>
      <c r="C6" s="16" t="s">
        <v>279</v>
      </c>
      <c r="D6" s="16" t="s">
        <v>280</v>
      </c>
      <c r="E6" s="16" t="s">
        <v>281</v>
      </c>
      <c r="F6" s="16" t="s">
        <v>282</v>
      </c>
      <c r="G6" s="16" t="s">
        <v>283</v>
      </c>
      <c r="H6" s="16" t="s">
        <v>284</v>
      </c>
      <c r="I6" s="16"/>
      <c r="J6" s="16" t="s">
        <v>285</v>
      </c>
      <c r="K6" s="16" t="s">
        <v>286</v>
      </c>
      <c r="L6" s="16" t="s">
        <v>287</v>
      </c>
      <c r="M6" s="16" t="s">
        <v>288</v>
      </c>
      <c r="N6" s="16" t="s">
        <v>289</v>
      </c>
      <c r="O6" s="16" t="s">
        <v>290</v>
      </c>
      <c r="P6" s="16" t="s">
        <v>291</v>
      </c>
      <c r="Q6" s="16" t="s">
        <v>292</v>
      </c>
      <c r="R6" s="16" t="s">
        <v>293</v>
      </c>
      <c r="S6" s="16" t="s">
        <v>294</v>
      </c>
      <c r="T6" s="16" t="s">
        <v>295</v>
      </c>
      <c r="U6" s="16" t="s">
        <v>296</v>
      </c>
      <c r="V6" s="16" t="s">
        <v>297</v>
      </c>
      <c r="W6" s="16" t="s">
        <v>298</v>
      </c>
      <c r="X6" s="16" t="s">
        <v>299</v>
      </c>
      <c r="Y6" s="16" t="s">
        <v>300</v>
      </c>
      <c r="Z6" s="16" t="s">
        <v>301</v>
      </c>
      <c r="AA6" s="16" t="s">
        <v>302</v>
      </c>
      <c r="AB6" s="16" t="s">
        <v>303</v>
      </c>
    </row>
    <row r="7" spans="1:28" x14ac:dyDescent="0.3">
      <c r="A7" s="16" t="s">
        <v>209</v>
      </c>
      <c r="C7" s="16" t="s">
        <v>304</v>
      </c>
      <c r="D7" s="16" t="s">
        <v>305</v>
      </c>
      <c r="E7" s="16" t="s">
        <v>306</v>
      </c>
      <c r="F7" s="16" t="s">
        <v>307</v>
      </c>
      <c r="G7" s="16" t="s">
        <v>308</v>
      </c>
      <c r="H7" s="16" t="s">
        <v>309</v>
      </c>
      <c r="I7" s="16"/>
      <c r="J7" s="16" t="s">
        <v>310</v>
      </c>
      <c r="K7" s="16" t="s">
        <v>311</v>
      </c>
      <c r="L7" s="16" t="s">
        <v>312</v>
      </c>
      <c r="M7" s="16" t="s">
        <v>313</v>
      </c>
      <c r="N7" s="16" t="s">
        <v>314</v>
      </c>
      <c r="O7" s="16" t="s">
        <v>315</v>
      </c>
      <c r="P7" s="16"/>
      <c r="Q7" s="16" t="s">
        <v>316</v>
      </c>
      <c r="R7" s="16" t="s">
        <v>317</v>
      </c>
      <c r="S7" s="16" t="s">
        <v>318</v>
      </c>
      <c r="T7" s="16"/>
      <c r="U7" s="16"/>
      <c r="V7" s="16"/>
      <c r="W7" s="16" t="s">
        <v>319</v>
      </c>
      <c r="X7" s="16" t="s">
        <v>320</v>
      </c>
      <c r="Y7" s="16" t="s">
        <v>321</v>
      </c>
      <c r="Z7" s="16" t="s">
        <v>322</v>
      </c>
      <c r="AA7" s="16"/>
      <c r="AB7" s="16" t="s">
        <v>323</v>
      </c>
    </row>
    <row r="8" spans="1:28" x14ac:dyDescent="0.3">
      <c r="A8" s="16" t="s">
        <v>210</v>
      </c>
      <c r="C8" s="16" t="s">
        <v>324</v>
      </c>
      <c r="D8" s="16" t="s">
        <v>325</v>
      </c>
      <c r="E8" s="16" t="s">
        <v>326</v>
      </c>
      <c r="F8" s="16" t="s">
        <v>327</v>
      </c>
      <c r="G8" s="16" t="s">
        <v>328</v>
      </c>
      <c r="H8" s="16" t="s">
        <v>329</v>
      </c>
      <c r="I8" s="16"/>
      <c r="J8" s="16" t="s">
        <v>330</v>
      </c>
      <c r="K8" s="16" t="s">
        <v>331</v>
      </c>
      <c r="L8" s="16" t="s">
        <v>332</v>
      </c>
      <c r="M8" s="16" t="s">
        <v>333</v>
      </c>
      <c r="N8" s="16" t="s">
        <v>334</v>
      </c>
      <c r="O8" s="16" t="s">
        <v>335</v>
      </c>
      <c r="P8" s="16"/>
      <c r="Q8" s="16" t="s">
        <v>336</v>
      </c>
      <c r="R8" s="16" t="s">
        <v>337</v>
      </c>
      <c r="S8" s="16" t="s">
        <v>338</v>
      </c>
      <c r="T8" s="16"/>
      <c r="U8" s="16"/>
      <c r="V8" s="16"/>
      <c r="W8" s="16" t="s">
        <v>339</v>
      </c>
      <c r="X8" s="16" t="s">
        <v>340</v>
      </c>
      <c r="Y8" s="16" t="s">
        <v>341</v>
      </c>
      <c r="Z8" s="16"/>
      <c r="AA8" s="16"/>
      <c r="AB8" s="16"/>
    </row>
    <row r="9" spans="1:28" x14ac:dyDescent="0.3">
      <c r="A9" s="16" t="s">
        <v>211</v>
      </c>
      <c r="C9" s="16" t="s">
        <v>342</v>
      </c>
      <c r="D9" s="16" t="s">
        <v>343</v>
      </c>
      <c r="E9" s="16" t="s">
        <v>344</v>
      </c>
      <c r="F9" s="16" t="s">
        <v>345</v>
      </c>
      <c r="G9" s="16" t="s">
        <v>346</v>
      </c>
      <c r="H9" s="16" t="s">
        <v>347</v>
      </c>
      <c r="I9" s="16"/>
      <c r="J9" s="16" t="s">
        <v>348</v>
      </c>
      <c r="K9" s="16" t="s">
        <v>349</v>
      </c>
      <c r="L9" s="16" t="s">
        <v>350</v>
      </c>
      <c r="M9" s="16"/>
      <c r="N9" s="16" t="s">
        <v>351</v>
      </c>
      <c r="O9" s="16" t="s">
        <v>352</v>
      </c>
      <c r="P9" s="16"/>
      <c r="Q9" s="16" t="s">
        <v>353</v>
      </c>
      <c r="R9" s="16" t="s">
        <v>354</v>
      </c>
      <c r="S9" s="16" t="s">
        <v>355</v>
      </c>
      <c r="T9" s="16"/>
      <c r="U9" s="16"/>
      <c r="V9" s="16"/>
      <c r="W9" s="16" t="s">
        <v>356</v>
      </c>
      <c r="X9" s="16" t="s">
        <v>357</v>
      </c>
      <c r="Y9" s="16" t="s">
        <v>358</v>
      </c>
      <c r="Z9" s="16"/>
      <c r="AA9" s="16"/>
      <c r="AB9" s="16"/>
    </row>
    <row r="10" spans="1:28" x14ac:dyDescent="0.3">
      <c r="A10" s="16" t="s">
        <v>212</v>
      </c>
      <c r="C10" s="16" t="s">
        <v>359</v>
      </c>
      <c r="D10" s="16" t="s">
        <v>360</v>
      </c>
      <c r="E10" s="16" t="s">
        <v>361</v>
      </c>
      <c r="F10" s="16" t="s">
        <v>362</v>
      </c>
      <c r="G10" s="16" t="s">
        <v>363</v>
      </c>
      <c r="H10" s="16" t="s">
        <v>364</v>
      </c>
      <c r="I10" s="16"/>
      <c r="J10" s="16" t="s">
        <v>365</v>
      </c>
      <c r="K10" s="16" t="s">
        <v>366</v>
      </c>
      <c r="L10" s="16" t="s">
        <v>367</v>
      </c>
      <c r="M10" s="16"/>
      <c r="N10" s="16" t="s">
        <v>368</v>
      </c>
      <c r="O10" s="16" t="s">
        <v>369</v>
      </c>
      <c r="P10" s="16"/>
      <c r="Q10" s="16" t="s">
        <v>370</v>
      </c>
      <c r="R10" s="16" t="s">
        <v>371</v>
      </c>
      <c r="S10" s="16" t="s">
        <v>372</v>
      </c>
      <c r="T10" s="16"/>
      <c r="U10" s="16"/>
      <c r="V10" s="16"/>
      <c r="W10" s="16" t="s">
        <v>373</v>
      </c>
      <c r="X10" s="16" t="s">
        <v>374</v>
      </c>
      <c r="Y10" s="16" t="s">
        <v>375</v>
      </c>
      <c r="Z10" s="16"/>
      <c r="AA10" s="16"/>
      <c r="AB10" s="16"/>
    </row>
    <row r="11" spans="1:28" x14ac:dyDescent="0.3">
      <c r="A11" s="16" t="s">
        <v>213</v>
      </c>
      <c r="C11" s="16" t="s">
        <v>376</v>
      </c>
      <c r="D11" s="16" t="s">
        <v>377</v>
      </c>
      <c r="E11" s="16" t="s">
        <v>378</v>
      </c>
      <c r="F11" s="16" t="s">
        <v>379</v>
      </c>
      <c r="G11" s="16" t="s">
        <v>380</v>
      </c>
      <c r="H11" s="16" t="s">
        <v>381</v>
      </c>
      <c r="I11" s="16"/>
      <c r="J11" s="16" t="s">
        <v>382</v>
      </c>
      <c r="K11" s="16" t="s">
        <v>383</v>
      </c>
      <c r="L11" s="16" t="s">
        <v>384</v>
      </c>
      <c r="M11" s="16"/>
      <c r="N11" s="16" t="s">
        <v>385</v>
      </c>
      <c r="O11" s="16" t="s">
        <v>386</v>
      </c>
      <c r="P11" s="16"/>
      <c r="Q11" s="16"/>
      <c r="R11" s="16" t="s">
        <v>387</v>
      </c>
      <c r="S11" s="16" t="s">
        <v>388</v>
      </c>
      <c r="T11" s="16"/>
      <c r="U11" s="16"/>
      <c r="V11" s="16"/>
      <c r="W11" s="16" t="s">
        <v>389</v>
      </c>
      <c r="X11" s="16" t="s">
        <v>390</v>
      </c>
      <c r="Y11" s="16" t="s">
        <v>391</v>
      </c>
      <c r="Z11" s="16"/>
      <c r="AA11" s="16"/>
      <c r="AB11" s="16"/>
    </row>
    <row r="12" spans="1:28" x14ac:dyDescent="0.3">
      <c r="A12" s="16" t="s">
        <v>214</v>
      </c>
      <c r="C12" s="16"/>
      <c r="D12" s="16" t="s">
        <v>392</v>
      </c>
      <c r="E12" s="16"/>
      <c r="F12" s="16" t="s">
        <v>298</v>
      </c>
      <c r="G12" s="16" t="s">
        <v>393</v>
      </c>
      <c r="H12" s="16" t="s">
        <v>394</v>
      </c>
      <c r="I12" s="16"/>
      <c r="J12" s="16" t="s">
        <v>395</v>
      </c>
      <c r="K12" s="16"/>
      <c r="L12" s="16" t="s">
        <v>396</v>
      </c>
      <c r="M12" s="16"/>
      <c r="N12" s="16" t="s">
        <v>397</v>
      </c>
      <c r="O12" s="16" t="s">
        <v>398</v>
      </c>
      <c r="P12" s="16"/>
      <c r="Q12" s="16"/>
      <c r="R12" s="16" t="s">
        <v>399</v>
      </c>
      <c r="S12" s="16"/>
      <c r="T12" s="16"/>
      <c r="U12" s="16"/>
      <c r="V12" s="16"/>
      <c r="W12" s="16" t="s">
        <v>400</v>
      </c>
      <c r="X12" s="16" t="s">
        <v>401</v>
      </c>
      <c r="Y12" s="16" t="s">
        <v>402</v>
      </c>
      <c r="Z12" s="16"/>
      <c r="AA12" s="16"/>
      <c r="AB12" s="16"/>
    </row>
    <row r="13" spans="1:28" x14ac:dyDescent="0.3">
      <c r="A13" s="16" t="s">
        <v>215</v>
      </c>
      <c r="C13" s="16"/>
      <c r="D13" s="16" t="s">
        <v>403</v>
      </c>
      <c r="E13" s="16"/>
      <c r="F13" s="16" t="s">
        <v>404</v>
      </c>
      <c r="G13" s="16" t="s">
        <v>405</v>
      </c>
      <c r="H13" s="16" t="s">
        <v>406</v>
      </c>
      <c r="I13" s="16"/>
      <c r="J13" s="16" t="s">
        <v>407</v>
      </c>
      <c r="K13" s="16"/>
      <c r="L13" s="16" t="s">
        <v>408</v>
      </c>
      <c r="M13" s="16"/>
      <c r="N13" s="16" t="s">
        <v>409</v>
      </c>
      <c r="O13" s="16" t="s">
        <v>410</v>
      </c>
      <c r="P13" s="16"/>
      <c r="Q13" s="16"/>
      <c r="R13" s="16"/>
      <c r="S13" s="16"/>
      <c r="T13" s="16"/>
      <c r="U13" s="16"/>
      <c r="V13" s="16"/>
      <c r="W13" s="16" t="s">
        <v>411</v>
      </c>
      <c r="X13" s="16" t="s">
        <v>412</v>
      </c>
      <c r="Y13" s="16" t="s">
        <v>413</v>
      </c>
      <c r="Z13" s="16"/>
      <c r="AA13" s="16"/>
      <c r="AB13" s="16"/>
    </row>
    <row r="14" spans="1:28" x14ac:dyDescent="0.3">
      <c r="A14" s="16" t="s">
        <v>216</v>
      </c>
      <c r="C14" s="16"/>
      <c r="D14" s="16" t="s">
        <v>414</v>
      </c>
      <c r="E14" s="16"/>
      <c r="F14" s="16"/>
      <c r="G14" s="16" t="s">
        <v>415</v>
      </c>
      <c r="H14" s="16" t="s">
        <v>416</v>
      </c>
      <c r="I14" s="16"/>
      <c r="J14" s="16" t="s">
        <v>417</v>
      </c>
      <c r="K14" s="16"/>
      <c r="L14" s="16" t="s">
        <v>418</v>
      </c>
      <c r="M14" s="16"/>
      <c r="N14" s="16" t="s">
        <v>419</v>
      </c>
      <c r="O14" s="16" t="s">
        <v>420</v>
      </c>
      <c r="P14" s="16"/>
      <c r="Q14" s="16"/>
      <c r="R14" s="16"/>
      <c r="S14" s="16"/>
      <c r="T14" s="16"/>
      <c r="U14" s="16"/>
      <c r="V14" s="16"/>
      <c r="W14" s="16" t="s">
        <v>421</v>
      </c>
      <c r="X14" s="16" t="s">
        <v>422</v>
      </c>
      <c r="Y14" s="16"/>
      <c r="Z14" s="16"/>
      <c r="AA14" s="16"/>
      <c r="AB14" s="16"/>
    </row>
    <row r="15" spans="1:28" x14ac:dyDescent="0.3">
      <c r="A15" s="16" t="s">
        <v>217</v>
      </c>
      <c r="C15" s="16"/>
      <c r="D15" s="16" t="s">
        <v>423</v>
      </c>
      <c r="E15" s="16"/>
      <c r="F15" s="16"/>
      <c r="G15" s="16"/>
      <c r="H15" s="16" t="s">
        <v>424</v>
      </c>
      <c r="I15" s="16"/>
      <c r="J15" s="16" t="s">
        <v>425</v>
      </c>
      <c r="K15" s="16"/>
      <c r="L15" s="16"/>
      <c r="M15" s="16"/>
      <c r="N15" s="16" t="s">
        <v>426</v>
      </c>
      <c r="O15" s="16" t="s">
        <v>427</v>
      </c>
      <c r="P15" s="16"/>
      <c r="Q15" s="16"/>
      <c r="R15" s="16"/>
      <c r="S15" s="16"/>
      <c r="T15" s="16"/>
      <c r="U15" s="16"/>
      <c r="V15" s="16"/>
      <c r="W15" s="16" t="s">
        <v>428</v>
      </c>
      <c r="X15" s="16" t="s">
        <v>429</v>
      </c>
      <c r="Y15" s="16"/>
      <c r="Z15" s="16"/>
      <c r="AA15" s="16"/>
      <c r="AB15" s="16"/>
    </row>
    <row r="16" spans="1:28" x14ac:dyDescent="0.3">
      <c r="A16" s="16" t="s">
        <v>463</v>
      </c>
      <c r="C16" s="16"/>
      <c r="D16" s="16" t="s">
        <v>430</v>
      </c>
      <c r="E16" s="16"/>
      <c r="F16" s="16"/>
      <c r="G16" s="16"/>
      <c r="H16" s="16" t="s">
        <v>431</v>
      </c>
      <c r="I16" s="16"/>
      <c r="J16" s="16" t="s">
        <v>432</v>
      </c>
      <c r="K16" s="16"/>
      <c r="L16" s="16"/>
      <c r="M16" s="16"/>
      <c r="N16" s="16" t="s">
        <v>433</v>
      </c>
      <c r="O16" s="16" t="s">
        <v>434</v>
      </c>
      <c r="P16" s="16"/>
      <c r="Q16" s="16"/>
      <c r="R16" s="16"/>
      <c r="S16" s="16"/>
      <c r="T16" s="16"/>
      <c r="U16" s="16"/>
      <c r="V16" s="16"/>
      <c r="W16" s="16"/>
      <c r="X16" s="16" t="s">
        <v>435</v>
      </c>
      <c r="Y16" s="16"/>
      <c r="Z16" s="16"/>
      <c r="AA16" s="16"/>
      <c r="AB16" s="16"/>
    </row>
    <row r="17" spans="1:28" x14ac:dyDescent="0.3">
      <c r="A17" s="16" t="s">
        <v>218</v>
      </c>
      <c r="C17" s="16"/>
      <c r="D17" s="16" t="s">
        <v>436</v>
      </c>
      <c r="E17" s="16"/>
      <c r="F17" s="16"/>
      <c r="G17" s="16"/>
      <c r="H17" s="16"/>
      <c r="I17" s="16"/>
      <c r="J17" s="16" t="s">
        <v>437</v>
      </c>
      <c r="K17" s="16"/>
      <c r="L17" s="16"/>
      <c r="M17" s="16"/>
      <c r="N17" s="16"/>
      <c r="O17" s="16" t="s">
        <v>438</v>
      </c>
      <c r="P17" s="16"/>
      <c r="Q17" s="16"/>
      <c r="R17" s="16"/>
      <c r="S17" s="16"/>
      <c r="T17" s="16"/>
      <c r="U17" s="16"/>
      <c r="V17" s="16"/>
      <c r="W17" s="16"/>
      <c r="X17" s="16" t="s">
        <v>439</v>
      </c>
      <c r="Y17" s="16"/>
      <c r="Z17" s="16"/>
      <c r="AA17" s="16"/>
      <c r="AB17" s="16"/>
    </row>
    <row r="18" spans="1:28" x14ac:dyDescent="0.3">
      <c r="A18" s="16" t="s">
        <v>458</v>
      </c>
      <c r="C18" s="16"/>
      <c r="D18" s="16" t="s">
        <v>440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 t="s">
        <v>441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3">
      <c r="A19" s="16" t="s">
        <v>459</v>
      </c>
      <c r="C19" s="16"/>
      <c r="D19" s="16" t="s">
        <v>442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3">
      <c r="A20" s="16" t="s">
        <v>220</v>
      </c>
      <c r="C20" s="16"/>
      <c r="D20" s="16" t="s">
        <v>443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3">
      <c r="A21" s="16" t="s">
        <v>462</v>
      </c>
      <c r="C21" s="16"/>
      <c r="D21" s="16" t="s">
        <v>444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3">
      <c r="A22" s="16" t="s">
        <v>221</v>
      </c>
      <c r="C22" s="16"/>
      <c r="D22" s="16" t="s">
        <v>445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3">
      <c r="A23" s="16" t="s">
        <v>222</v>
      </c>
      <c r="C23" s="16"/>
      <c r="D23" s="16" t="s">
        <v>446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3">
      <c r="A24" s="16" t="s">
        <v>223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x14ac:dyDescent="0.3">
      <c r="A25" s="16" t="s">
        <v>224</v>
      </c>
    </row>
    <row r="26" spans="1:28" x14ac:dyDescent="0.3">
      <c r="A26" s="16" t="s">
        <v>460</v>
      </c>
    </row>
    <row r="27" spans="1:28" x14ac:dyDescent="0.3">
      <c r="A27" s="16" t="s">
        <v>225</v>
      </c>
    </row>
    <row r="28" spans="1:28" x14ac:dyDescent="0.3">
      <c r="A28" s="16" t="s">
        <v>226</v>
      </c>
    </row>
    <row r="29" spans="1:28" x14ac:dyDescent="0.3">
      <c r="A29" s="16" t="s">
        <v>227</v>
      </c>
    </row>
    <row r="33" spans="2:3" x14ac:dyDescent="0.3">
      <c r="B33">
        <v>1</v>
      </c>
      <c r="C33" t="s">
        <v>455</v>
      </c>
    </row>
    <row r="34" spans="2:3" x14ac:dyDescent="0.3">
      <c r="B34">
        <v>2</v>
      </c>
      <c r="C34" t="s">
        <v>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28</vt:i4>
      </vt:variant>
    </vt:vector>
  </HeadingPairs>
  <TitlesOfParts>
    <vt:vector size="30" baseType="lpstr">
      <vt:lpstr>Ficha</vt:lpstr>
      <vt:lpstr>BD</vt:lpstr>
      <vt:lpstr>AMAZONAS</vt:lpstr>
      <vt:lpstr>ANCASH</vt:lpstr>
      <vt:lpstr>APURÍMAC</vt:lpstr>
      <vt:lpstr>Ficha!Área_de_impresión</vt:lpstr>
      <vt:lpstr>AREQUIPA</vt:lpstr>
      <vt:lpstr>AYACUCHO</vt:lpstr>
      <vt:lpstr>CAJAMARCA</vt:lpstr>
      <vt:lpstr>CALLAO</vt:lpstr>
      <vt:lpstr>CUSCO</vt:lpstr>
      <vt:lpstr>HUANCAVELICA</vt:lpstr>
      <vt:lpstr>HUÁNUCO</vt:lpstr>
      <vt:lpstr>ICA</vt:lpstr>
      <vt:lpstr>JUNÍN</vt:lpstr>
      <vt:lpstr>LA_LIBERTAD</vt:lpstr>
      <vt:lpstr>LAMBAYEQUE</vt:lpstr>
      <vt:lpstr>LIMA_METROPOLITANA</vt:lpstr>
      <vt:lpstr>LIMA_PROVINCIAS</vt:lpstr>
      <vt:lpstr>LORETO</vt:lpstr>
      <vt:lpstr>MADRE_DE_DIOS</vt:lpstr>
      <vt:lpstr>MOQUEGUA</vt:lpstr>
      <vt:lpstr>PASCO</vt:lpstr>
      <vt:lpstr>PIURA</vt:lpstr>
      <vt:lpstr>PUNO</vt:lpstr>
      <vt:lpstr>SAN_MARTÍN</vt:lpstr>
      <vt:lpstr>TACNA</vt:lpstr>
      <vt:lpstr>Ficha!Títulos_a_imprimir</vt:lpstr>
      <vt:lpstr>TUMBES</vt:lpstr>
      <vt:lpstr>UCAYALI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REPOSITORIO DEI</dc:creator>
  <cp:lastModifiedBy>Usuario de Windows</cp:lastModifiedBy>
  <cp:lastPrinted>2017-05-29T16:43:35Z</cp:lastPrinted>
  <dcterms:created xsi:type="dcterms:W3CDTF">2017-04-25T15:42:54Z</dcterms:created>
  <dcterms:modified xsi:type="dcterms:W3CDTF">2017-08-01T20:38:18Z</dcterms:modified>
</cp:coreProperties>
</file>